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35"/>
  </bookViews>
  <sheets>
    <sheet name="DISPENSAS TRADICIONAL" sheetId="1" r:id="rId1"/>
  </sheets>
  <definedNames>
    <definedName name="_xlnm._FilterDatabase" localSheetId="0" hidden="1">'DISPENSAS TRADICIONAL'!$A$2:$W$168</definedName>
    <definedName name="_xlnm.Print_Area" localSheetId="0">'DISPENSAS TRADICIONAL'!$A$1:$K$168</definedName>
    <definedName name="_xlnm.Print_Titles" localSheetId="0">'DISPENSAS TRADICIONAL'!$2:$3</definedName>
  </definedNames>
  <calcPr calcId="144525"/>
</workbook>
</file>

<file path=xl/comments1.xml><?xml version="1.0" encoding="utf-8"?>
<comments xmlns="http://schemas.openxmlformats.org/spreadsheetml/2006/main">
  <authors>
    <author/>
  </authors>
  <commentList>
    <comment ref="F2" authorId="0">
      <text>
        <r>
          <rPr>
            <sz val="9"/>
            <rFont val="Tahoma"/>
            <charset val="134"/>
          </rPr>
          <t>Indicar o(s) inciso(s) da Lei Estadual nº 9.433/05</t>
        </r>
      </text>
    </comment>
    <comment ref="J2" authorId="0">
      <text>
        <r>
          <rPr>
            <sz val="9"/>
            <rFont val="Tahoma"/>
            <charset val="134"/>
          </rPr>
          <t>Informar o número do contrato, quando aplicável</t>
        </r>
      </text>
    </comment>
  </commentList>
</comments>
</file>

<file path=xl/sharedStrings.xml><?xml version="1.0" encoding="utf-8"?>
<sst xmlns="http://schemas.openxmlformats.org/spreadsheetml/2006/main" count="499">
  <si>
    <r>
      <t>Relação de Dispensas Tradicionais - 2024</t>
    </r>
    <r>
      <rPr>
        <b/>
        <sz val="11"/>
        <color rgb="FFFF0000"/>
        <rFont val="Arial"/>
        <charset val="134"/>
      </rPr>
      <t xml:space="preserve"> </t>
    </r>
  </si>
  <si>
    <t>Unidade orçamentária</t>
  </si>
  <si>
    <t>Unidade gestora</t>
  </si>
  <si>
    <t>Objeto</t>
  </si>
  <si>
    <t>Fundamento legal</t>
  </si>
  <si>
    <t>Nº Dispensa</t>
  </si>
  <si>
    <t>Valor</t>
  </si>
  <si>
    <t>Credor</t>
  </si>
  <si>
    <t>Nº Contrato</t>
  </si>
  <si>
    <t>Tipo</t>
  </si>
  <si>
    <t>Código</t>
  </si>
  <si>
    <t>Nome</t>
  </si>
  <si>
    <t>05.50.101</t>
  </si>
  <si>
    <t>Diretoria Geral</t>
  </si>
  <si>
    <t>0001</t>
  </si>
  <si>
    <t>Prestação de serviços terceirizados de postos de recepcionista</t>
  </si>
  <si>
    <t>Art. 59, IV da Lei Estadual nº 9.433/2005</t>
  </si>
  <si>
    <t>01/2024 A</t>
  </si>
  <si>
    <t>ESFERA SERVIÇOS E EMPREENDIMENTOS</t>
  </si>
  <si>
    <t>02/2024</t>
  </si>
  <si>
    <t>Serviço</t>
  </si>
  <si>
    <t>Prestação de serviços de apoio e suporte no desempenho das atividades institucionais, realizando mediação de conflitos, atendimentos e perícias nas áreas de assistência social e de psicologia, para diversas unidades da Defensoria Pública do Estado da Bahia- DPE/BA que estiverem em pleno funcionamento, na Capital e no Interior do Estado da Bahia</t>
  </si>
  <si>
    <t>art. 75, inciso VIII, da Lei 14.133/2021</t>
  </si>
  <si>
    <t>01/2024 B</t>
  </si>
  <si>
    <t>W L OLIVEIRA</t>
  </si>
  <si>
    <t>10/2024</t>
  </si>
  <si>
    <t>Operacionalização da frota de veículos da Defensoria Pública do Estado de Bahia, compreendendo a condução de pessoas, bens e equipamentos, e as atividades de conservação dos veículos automotores utilizados</t>
  </si>
  <si>
    <t>CAP SERVIÇOS E CONSTRUÇAO ME</t>
  </si>
  <si>
    <t>11/2024</t>
  </si>
  <si>
    <t>Execução de obras e serviços de engenharia, reforma e modernização, pelo prazo de 180 (cento e oitenta) dias,  das salas do Conselho Superior, Apoio do Conselho e Gabinete da Defensora Pública Geral</t>
  </si>
  <si>
    <t>art. 75, inciso II, da Lei 14.133/2021</t>
  </si>
  <si>
    <t>04/2024</t>
  </si>
  <si>
    <t>JACOB CONSTRUÇÕES</t>
  </si>
  <si>
    <t>17/2024</t>
  </si>
  <si>
    <t>-</t>
  </si>
  <si>
    <t>Prestação de serviços destinados ao planejamento, organização, coordenação, avaliação e realização de seleção pública para estagiários de nível superior em Direito, com finalidade de preenchimento de 40 (quarenta) vagas e formação de cadastro de reserva</t>
  </si>
  <si>
    <t>art. 75, inciso XV, da Lei 14.133/2021</t>
  </si>
  <si>
    <t>05/2024</t>
  </si>
  <si>
    <t>FUNDAÇÃO DE APOIO A EDUCAÇÃO E DESENVOLVIMENTO TECNOLÓGICO - CEFET/BAHIA</t>
  </si>
  <si>
    <t>18/2024</t>
  </si>
  <si>
    <t>Aquisição de Armários, conforme características, modelos, medidas, especificações e descrição no Termo de Referência elaborado pela unidade, visando atender as necessidades da Defensoria Pública do Estado da Bahia</t>
  </si>
  <si>
    <t>Art. 75, II da Lei nº 14.133/2021</t>
  </si>
  <si>
    <t>07/2024</t>
  </si>
  <si>
    <t>ATEND TUDO COMERCIO E SERVIÇO LTDA.</t>
  </si>
  <si>
    <t>Não aplicável</t>
  </si>
  <si>
    <t>Permanente</t>
  </si>
  <si>
    <t>Contratação de locação de mobiliários a fim de ambientação de lounge para o 5º Seminário Nacional de Comunicação e Defensoria Pública, que será realizado nos dias 11 e 12 de abril do corrente ano, Escola Superior - Esdep – Rua Pedro Lessa, 123, – Canela – Salvador-BA</t>
  </si>
  <si>
    <t>08/2024 A</t>
  </si>
  <si>
    <t>FERNANDA MAGALHAES OLIVEIRA</t>
  </si>
  <si>
    <t>0002</t>
  </si>
  <si>
    <t>Coordenação de Modernização e Informática</t>
  </si>
  <si>
    <t>Prestação de serviços de manutenção corretiva do nobreak da unidade da Casa de Acesso e Justiça I - Jardim Baiano</t>
  </si>
  <si>
    <t>08/2024 B</t>
  </si>
  <si>
    <t>Exservice Teleinformática Ltda</t>
  </si>
  <si>
    <t>Aquisição de cabeça de impressão Canon original preto BH-1, compatível para uso em impressoras Canon, conforme condições, características e especificações do Termo de Referência, na modalidade de Dispensa de Licitação</t>
  </si>
  <si>
    <t>BEM FIX MATERIAIS ELETRICOS LTDA</t>
  </si>
  <si>
    <t>Consumo</t>
  </si>
  <si>
    <t>Aquisição de mobiliário para atender a Nova Sala do Conselho Superior</t>
  </si>
  <si>
    <t>ALPHA ENTERPRISE</t>
  </si>
  <si>
    <t>Aquisição de CONDICIONADOR, de ar, tipo split cassete, refrigeração mínima de 58.000 BTU/h, tensão de 220 volts, bifásico, classificação do Inmetro de Eficiência Energética "B"</t>
  </si>
  <si>
    <t>12/2024</t>
  </si>
  <si>
    <t>ARTEMP CLIMATIZAÇÃO LTDA</t>
  </si>
  <si>
    <t>Aquisição de 07 (sete) Conjuntos da “MEDALHA DE HONRA AO MÉRITO", Medalha em metal fundido, banho ouro, 60mm de diâmetro, 3mm de espessura, gravação com textura frente e verso, alto relevo polido e baixo relevo fosco sem pintura argola soldada gravata latão 0,8mm dobrada e soldada dentro da argola, fita de gorgorão verde 20mm com duas listras de cetim nº 0 dourado, estojo luxo 14x17x5cm, verde, aba solta, fecho dourado que serão entregues no dia 15 de maio de 2024 durante as comemorações da Semana da Defensoria</t>
  </si>
  <si>
    <t>13/2024</t>
  </si>
  <si>
    <t>RILUX INDUSTRIA E COMERCIO LTDA</t>
  </si>
  <si>
    <t>Premiações</t>
  </si>
  <si>
    <t>Aquisição de Pasta em tamanho 305 mm x 214 mm para Diplomas e Certificados no Formato A-4 (210 mm x 297 mm), encadernada em papelão de alta resistência com oito fitas em cetim para acondicionamento do Diploma (quatro em cada lado), em papel especial na cor verde, gravadas a logomarca da instituição e frase "Medalha e Diploma de Honra ao Mérito"</t>
  </si>
  <si>
    <t>14/2024</t>
  </si>
  <si>
    <t>GRAFCOR COMÉRCIO E REPRESENTAÇÕES LTDA</t>
  </si>
  <si>
    <t>Aquisição de luminárias públicas de LED 400W para instalar na 2ª Regional, Vitória da Conquista, visando ampliar a capacidade de iluminação da área externa da unidade da Defensoria Pública em Vitória da Conquista.</t>
  </si>
  <si>
    <t>15/2024</t>
  </si>
  <si>
    <t>LICITWORK COMERCIO EM GERAL LIMITADA</t>
  </si>
  <si>
    <t>05.50.601</t>
  </si>
  <si>
    <t>Fundo de Assistência Judiciária da Defensoria Pública</t>
  </si>
  <si>
    <t>Aquisição de 2 (duas) inscrições em curso de fotografia para servidores da Assessoria de Comunicação (ASCOM) da Defensoria Pública do Estado da Bahia, visando o aperfeiçoamento desses profissionais no uso das mídias sociais da DPE.</t>
  </si>
  <si>
    <t>16/2024</t>
  </si>
  <si>
    <t>REALITY EDUCACAO LTDA</t>
  </si>
  <si>
    <t>26/2024</t>
  </si>
  <si>
    <t>Aquisição de 20 (vinte) unidades de COLETE em brim, cor verde bandeira (conforme layout anexo), gola careca, fechamento frontal em zíper, com 02 (dois) bolsos de largura: 16cm e altura: 20cm, todos com fechamento em velcro, com logomarca da DPE sobre o peito esquerdo e logomarca DPE centralizada na parte traseira, tamanho único</t>
  </si>
  <si>
    <t xml:space="preserve">JADE DOS SANTOS BRITO </t>
  </si>
  <si>
    <t>Locação de mobiliário para o evento “Semana da Defensoria Pública 2024”, que acontecerá nos dias 15 e 16 de maio de 2024</t>
  </si>
  <si>
    <t xml:space="preserve">Aquisição de painéis de LED para atender demandas das unidades da DPE. </t>
  </si>
  <si>
    <t>19/2024</t>
  </si>
  <si>
    <t>RAMAX SERVIÇOS E COMÉRCIO DE ELETRÔNICOS EIRELI</t>
  </si>
  <si>
    <t>Aquisição de material de pintura para atender demandas das unidades da DPE</t>
  </si>
  <si>
    <t>20/2024</t>
  </si>
  <si>
    <t>RAFAEL LIMA VELOSO</t>
  </si>
  <si>
    <t>Aquisição de 16 (dezesseis) unidades de Camisas em malha 100% algodão; com manga curta, gola careca; cor da camisa: Preta; Aplicação da identidade visual no centro da camisa (conforme layout); Cor da marca em CMYK: C = 90, M = 31, Y = 88 e K = 24</t>
  </si>
  <si>
    <t>21/2024</t>
  </si>
  <si>
    <t>ALEX SOUSA DA SILVA JUNIOR</t>
  </si>
  <si>
    <t>Aquisição de água, mineral sem gás, de fonte natural, acondicionada em garrafões de 20 (vinte) litros</t>
  </si>
  <si>
    <t>22/2024</t>
  </si>
  <si>
    <t>GILSON MORAIS PATRIOTA</t>
  </si>
  <si>
    <t>Aquisição de GÁS, GLP, acondicionado em botijão retornável P13</t>
  </si>
  <si>
    <t>23/2024</t>
  </si>
  <si>
    <t>Aquisição de Conector Intelbras Impacta Tronco e Ramal,</t>
  </si>
  <si>
    <t>24/2024</t>
  </si>
  <si>
    <t>GLOBAL FIXTECH COMERCIO E SERVICOS DE INFORMATICA LTDA</t>
  </si>
  <si>
    <t>Aquisição de placa de sinalização do mapa tátil, chapa PS/ACM, 45 x 60 cm</t>
  </si>
  <si>
    <t>25/2024</t>
  </si>
  <si>
    <t>GRAFCOR COMERCIO E SERVICOS LTDA</t>
  </si>
  <si>
    <t>Aquisição de equipamentos e insumos de Tecnologias da Informação e da Comunicação</t>
  </si>
  <si>
    <t>27/2024</t>
  </si>
  <si>
    <t>REINALDA DOS SANTOS COSTA</t>
  </si>
  <si>
    <t>Aquisição de cabos elétricos</t>
  </si>
  <si>
    <t>28/2024</t>
  </si>
  <si>
    <t>JR MULTIMARCAS SOLUCOES INTEGRADAS LTDA</t>
  </si>
  <si>
    <t>Aquisição de água mineral sem gás, de fonte natural, acondicionada em garrafões de 20 (vinte) litros</t>
  </si>
  <si>
    <t>29/2024</t>
  </si>
  <si>
    <t>DISK AGUA GBI DISTRIBUIDORA LTDA</t>
  </si>
  <si>
    <t>30/2024</t>
  </si>
  <si>
    <t>LUCINEIDE DA SILVA FERREIRA CARVALHO LTDA</t>
  </si>
  <si>
    <t>Aquisição de fragmentadora de papel, 150 folhas 127V ou BIVOLT Automática Supercorte-Partículas 150X</t>
  </si>
  <si>
    <t>31/2024</t>
  </si>
  <si>
    <t>ASPM LICITACOES E COMERCIO LTDA</t>
  </si>
  <si>
    <t>Aquisição de gás, GLP, acondicionado em botijão retornável P13, peso 13 Kg</t>
  </si>
  <si>
    <t>32/2024</t>
  </si>
  <si>
    <t>JV COMERCIO VAREJISTA DE GAS LTDA</t>
  </si>
  <si>
    <t>Aquisição água, mineral sem gás, de fonte natural, 64 (sessenta e quatro) galões de água de 20 (vinte) litros para o Econúcleo Menina Jesus, comarca de Irará</t>
  </si>
  <si>
    <t>33/2024</t>
  </si>
  <si>
    <t>ALBANNI VENAS DA PAZ</t>
  </si>
  <si>
    <t>Renovação da assinatura do Software Ábacus Não Customizável Por 12 Meses - Usuário Corporativo (6 usuários), com acesso pela rede da DPE-BA</t>
  </si>
  <si>
    <t>34/2024</t>
  </si>
  <si>
    <t>LOGIKE SOFTWARES LTDA</t>
  </si>
  <si>
    <t>Aquisição de Ar condicionado dutado, mínimo de 36.000 btus e máximo de 36.000 btus, tensão 220v bifásico</t>
  </si>
  <si>
    <t>35/2024 A</t>
  </si>
  <si>
    <t>LEAR COMERCIO E SERVICOS DE AR CONDICIONADO LTDA</t>
  </si>
  <si>
    <t>Aquisição de 100 (cem) galões de água para abastecimento na Sede de Paripiranga</t>
  </si>
  <si>
    <t>35/2024 B</t>
  </si>
  <si>
    <t>SUPERMERCADO DESTAK PARIPIRANGA LTDA</t>
  </si>
  <si>
    <t>Aquisição de 100 (cem) galões de 20 (vinte) litros de água mineral sem gás, de fonte natural, para abastecimento da unidade da Defensoria Pública da Bahia em Euclides da Cunha</t>
  </si>
  <si>
    <t>36/2024</t>
  </si>
  <si>
    <t>NELSON ALVES DOS REIS</t>
  </si>
  <si>
    <t>Aquisição de 100 (cem) garrafões de 20 (vinte) litros de água mineral, sem gás, de fonte natural</t>
  </si>
  <si>
    <t>37/2024</t>
  </si>
  <si>
    <t>LICITAPLUS EMPREENDIMENTOS LTDA</t>
  </si>
  <si>
    <t>Aquisição de 50 (cinquenta) galões de 20 (vinte) litros de água mineral, sem gás, de fonte natural, para abastecer a unidade da Defensoria Pública do Estado da Bahia em Seabra</t>
  </si>
  <si>
    <t>38/2024</t>
  </si>
  <si>
    <t>BENEVIDES COMERCIAL DE GAS LTDA</t>
  </si>
  <si>
    <t>Aquisição de 03 (três) unidades de GÁS, GLP, acondicionado em botijão retornável P13, para suprir as demandas da sede da Defensoria Pública do Estado da Bahia em Eunápolis</t>
  </si>
  <si>
    <t>39/2024</t>
  </si>
  <si>
    <t>DISTRIBUIDORA DE GAS NOSSA SENHORA D'AJUDA LTDA</t>
  </si>
  <si>
    <t>Aquisição de 350 (trezentos e cinquenta) unidades de Polpas de fruta natural, sabores mistos, em pacotes com no mínimo 01 kg</t>
  </si>
  <si>
    <t>41/2024</t>
  </si>
  <si>
    <t>SOMAX COMERCIAL LTDA</t>
  </si>
  <si>
    <t>Aquisição de 120 (cento e vinte) galões de 20 (vinte) litros de água mineral sem gás, de fonte natural, para abastecimento da unidade da Defensoria Pública da Bahia em Brumado</t>
  </si>
  <si>
    <t>42/2024</t>
  </si>
  <si>
    <t>CHARLES CASAES NASCIMENTO DE BRUMADO</t>
  </si>
  <si>
    <t>Contratação de empresa fornecedora dos serviços de conectividade, contemplando links de internet banda larga fixa, por quatro meses, para as unidades da Defensoria localizadas em Salvador/BA</t>
  </si>
  <si>
    <t>43/2024</t>
  </si>
  <si>
    <t xml:space="preserve">G3 SERVICOS LTDA
</t>
  </si>
  <si>
    <t>Aquisição de 150 (cento e cinquenta) galões de 20 (vinte) litros de água mineral semgás, de fonte natural, para abastecimento da unidade da Defensoria Pública da Bahia em Itabuna</t>
  </si>
  <si>
    <t>44/2024 A</t>
  </si>
  <si>
    <t>MACHADO DISTRIBUIDORA DE AGUAS MINERAIS E BEBIDAS LTDA</t>
  </si>
  <si>
    <t>Aquisição de pisos táteis, visando atender as demandas da equipe de manutenção do Setor de Planejamento e Obras, para atividades nas unidades da DPE na Capital e no interior</t>
  </si>
  <si>
    <t>44/2024 B</t>
  </si>
  <si>
    <t>UNUDE COMERCIO E SERVICOS LTDA</t>
  </si>
  <si>
    <t>Aquisição de púlpito para oratória, em acrílico transparente, para uso nos eventos realizados pela Defensoria Pública</t>
  </si>
  <si>
    <t>45/2024</t>
  </si>
  <si>
    <t>MOSAICO ATELIER DE ARTE E COMERCIO LTDA</t>
  </si>
  <si>
    <t>Aquisição de TONER, Samsung, ref. MLT- D203U, na cor preta, original do fabricante do equipamento, não recarregado e não remanufaturado</t>
  </si>
  <si>
    <t>46/2024</t>
  </si>
  <si>
    <t>PREMIUM PRINT COMERCIO DE SUPRIMENTOS PARA INFORMATICA LTDA</t>
  </si>
  <si>
    <t>Aquisição de cortina de ar, para porta, medindo 0.90 m, com potencia máxima aceitável de 372,85 W, vazão de ar mínima aceitável de 40 m³ / min, comprimento de 0.90 m, peso máximo aceitável de 25 kg, tensão 127 V monofásica, nível de ruído máximo aceitável 55 dB</t>
  </si>
  <si>
    <t>47/2024</t>
  </si>
  <si>
    <t>RT COMERCIO E SERVICOS LTDA</t>
  </si>
  <si>
    <t>Serviço de confecção e instalação de armários , em MDF branco, com divisórias, puxadores e gavetas e todo material necessários para o funcionamento e Serviço de confecção e instalação de bancada de granito na cor São Gabriel</t>
  </si>
  <si>
    <t>48/2024</t>
  </si>
  <si>
    <t>CEM POR CENTO COMERCIO E SERVICOS DE MOVEIS LTDA</t>
  </si>
  <si>
    <t>Contratação de empresa para realizar o serviço de fornecimento e instalação de carpete Berber Point 650, na cor cinza, espessura 6mm, nos novos auditórios da ESDEP no Edifício MultiCab</t>
  </si>
  <si>
    <t>49/2024</t>
  </si>
  <si>
    <t>PINHEIRO SERVICE LTDA</t>
  </si>
  <si>
    <t>Aquisição de 100 (cem) galões de 20 (vinte) litros de água mineral, sem gás, de fonte natural, para abastecer a unidade da Defensoria Pública do Estado da Bahia em Itapetinga</t>
  </si>
  <si>
    <t>50/2024</t>
  </si>
  <si>
    <t>FERRAZ &amp; PORTO LTDA</t>
  </si>
  <si>
    <t>Aquisição de 40 (quarenta) galões de 20 (vinte) litros de água mineral, sem gás, de fonte natural, para abastecer a unidade da Defensoria Pública do Estado da Bahia em Ipirá</t>
  </si>
  <si>
    <t>51/2024</t>
  </si>
  <si>
    <t>LUZIA DA SILVA ALMEIDA LIMA</t>
  </si>
  <si>
    <t>Aquisição de 100 (cem) galões de 20 (vinte) litros de água mineral, sem gás, de fonte natural, para abastecer a unidade da Defensoria Pública do Estado da Bahia em Irecê</t>
  </si>
  <si>
    <t>52/2024</t>
  </si>
  <si>
    <t xml:space="preserve"> DIBAMA DISTRIBUIDORA DE AGUA MINERAL LTDA</t>
  </si>
  <si>
    <t>Aquisição de 80 (oitenta) galões de 20 (vinte) litros de água mineral, sem gás, de fonte natural, para abastecer a unidade da Defensoria Pública do Estado da Bahia em Barreiras</t>
  </si>
  <si>
    <t>53/2024</t>
  </si>
  <si>
    <t>BATISTA E ALBUQUERQUE COMERCIO DE GAS E AGUA LTDA</t>
  </si>
  <si>
    <t>Aquisição de 150 (cento e cinquenta) galões de 20 (vinte) litros de água mineral, sem gás, de fonte natural, para abastecer a unidade da Defensoria Pública do Estado da Bahia em Ribeira do Pombal</t>
  </si>
  <si>
    <t>54/2024</t>
  </si>
  <si>
    <t>NADILMA SANTOS DA SILVA</t>
  </si>
  <si>
    <t>Aquisição de 150 (cento e cinquenta) galões de 20 (vinte) litros de água mineral, sem gás, de fonte natural, para abastecer a unidade da Defensoria Pública do Estado da Bahia em Juazeiro</t>
  </si>
  <si>
    <t>55/2024</t>
  </si>
  <si>
    <t>TLA REVENDA &amp; TRANSPORTADORA DE GAS LTDA</t>
  </si>
  <si>
    <t>Aquisição de 100 (cem) galões de 20 (vinte) litros de água mineral, sem gás, de fonte natural, para abastecer a unidade da Defensoria Pública do Estado da Bahia em Ilhéus</t>
  </si>
  <si>
    <t>56/2024</t>
  </si>
  <si>
    <t>0004</t>
  </si>
  <si>
    <t>Setor de Planejamento e Obras</t>
  </si>
  <si>
    <t>Serviço de confecção e instalação de painéis ripado e em MDF no novo Auditório e na sala do Memorial da ESDEP/DPE</t>
  </si>
  <si>
    <t>57/2024</t>
  </si>
  <si>
    <t>PALITO MARCENARIA E FERRAGENS LTDA</t>
  </si>
  <si>
    <t>Aquisição de 12 (doze) canetas esferográficas, quatro cores padrão (vermelha, verde, azul e preta), para a realização das atividades externas do Setor de Planejamento e Obra (SPO)</t>
  </si>
  <si>
    <t>58/2024</t>
  </si>
  <si>
    <t xml:space="preserve"> RT COMERCIO E SERVICOS LTDA</t>
  </si>
  <si>
    <t>Aquisição de transformador para a nova unidade de Vitória da Conquista</t>
  </si>
  <si>
    <t>59/2024</t>
  </si>
  <si>
    <t xml:space="preserve"> L2 - COMERCIO E SOLUCOES LTDA</t>
  </si>
  <si>
    <t>Aquisição de materiais para reforma, Divisória Eucatex, guia, travessa em aço batente, dobradiça, para reforma de layout do Hospital de Custódia (HCT)</t>
  </si>
  <si>
    <t>60/2024</t>
  </si>
  <si>
    <t>DIVI FORRO DIVISORIA E FORRO LTDA</t>
  </si>
  <si>
    <t>Aquisição de 150 (cento e cinquenta) galões de 20 (vinte) litros de água mineral, sem gás, de fonte natural, para abastecer a unidade da Defensoria Pública do Estado da Bahia em Porto Seguro</t>
  </si>
  <si>
    <t>61/2024</t>
  </si>
  <si>
    <t>JOCEARA PEREIRA ALVES MATOS</t>
  </si>
  <si>
    <t>Aquisição de dois fogões do tipo cooktop, 05 (cinco) bocas, alimentação a gás GLP, bivolt, cor preta, acendimento automático, dimensões: 750x520x6mm, com garantia de 01 (um) ano do fabricante, para atender a demanda da Defensoria Pública em Vitória da Conquista</t>
  </si>
  <si>
    <t>62/2024</t>
  </si>
  <si>
    <t>JOSÉ ROBERTO DA MOTA MATOS</t>
  </si>
  <si>
    <t>Contratação de empresa fornecedora dos serviços de conectividade, contemplando link de internet, por 24 (vinte e quatro) meses, para a unidade da Defensoria localizada em Brasília/DF</t>
  </si>
  <si>
    <t>63/2024</t>
  </si>
  <si>
    <t>REI DAS TECNOLOGIAS LTDA</t>
  </si>
  <si>
    <t>Aquisição de 156 pacotes de papel higiênico neutro, folha simples, em rolo, com dimensões de 10cm (largura) x 300m, para suprir as necessidades das Unidades da Defensoria na Capital, Interior do Estado da Bahia</t>
  </si>
  <si>
    <t>64/2024</t>
  </si>
  <si>
    <t>FAZ DO BRASIL INDUSTRIA DE PAPEIS LTDA</t>
  </si>
  <si>
    <t>Manutenção de 09 (nove) equipamentos de forno micro-ondas das unidades da Defensoria</t>
  </si>
  <si>
    <t>65/2024</t>
  </si>
  <si>
    <t xml:space="preserve"> EXCLUSIVA ASSISTENCI A TECNICA EM MAQUINAS LTDA</t>
  </si>
  <si>
    <t>Aquisição de Tela de Projeção com Tripé, tendo em vista a realização do Projeto Cine DPE</t>
  </si>
  <si>
    <t>66/2024</t>
  </si>
  <si>
    <t xml:space="preserve">Instalação de equipamentos de sonorização na sala de reuniões do Conselho Superior </t>
  </si>
  <si>
    <t>67/2024</t>
  </si>
  <si>
    <t>GRUP CORP COMERCIO E SERVICOS LTDA</t>
  </si>
  <si>
    <t xml:space="preserve">Instalação de equipamentos de sonorização no auditório da Escola Superior </t>
  </si>
  <si>
    <t>68/2024</t>
  </si>
  <si>
    <t>Aquisição de 100 (cem) galões de 20 (vinte) litros de água mineral, sem gás, de fonte natural, para abastecer a unidade da Defensoria Pública do Estado da Bahia em Ipiaú</t>
  </si>
  <si>
    <t>69/2024</t>
  </si>
  <si>
    <t>DUDA S GAS LTDA</t>
  </si>
  <si>
    <t>Aquisição de 01 (um) projetor multimídia com sistema de projeção 3LCD de 3 chips, projeção frontal sobre um rack, número de pixels: 2,073,600 dots (1,920 x 1,080) x 3, e resolução nativa de 1080P(4KE), tendo em vista a realização do Projeto Cine DPE</t>
  </si>
  <si>
    <t>70/2024</t>
  </si>
  <si>
    <t>NETLIFE COMERCIO E SERVICOS DE INFORMATICA LTDA</t>
  </si>
  <si>
    <t>Aquisição de 01 (um) Kit Caixa Acústica, Bivolt, Led, Com Tripé E Microfone, Cor Preta, 110V/220V, tendo em vista a realização do Projeto Cine DPE</t>
  </si>
  <si>
    <t>71/2024</t>
  </si>
  <si>
    <t>Contratação de empresa para a prestação de serviço para a renovação da Licença ID nº 9A4ECCDA16BFD4492F7A de uso do software ADOBE CREATIVE CLOUD TEAMS ALL APPS, para o período de 36 meses</t>
  </si>
  <si>
    <t>72/2024</t>
  </si>
  <si>
    <t>MAPDATA TECNOLOGIA INFORMATICA E COMERCIO LTDA</t>
  </si>
  <si>
    <t>Aquisição de 50 (cinquenta) galões de 20 (vinte) litros de água mineral, sem gás, de fonte natural, para abastecer a unidade da Defensoria Pública do Estado da Bahia em Itaberaba</t>
  </si>
  <si>
    <t>73/2024</t>
  </si>
  <si>
    <t>W. G. BARROSO COMERCIO DE GAS LTDA</t>
  </si>
  <si>
    <t>Aquisição de 100 (cem) galões de 20 (vinte) litros de água mineral, sem gás, de fonte natural, para abastecer a unidade da Defensoria Pública do Estado da Bahia em Canavieiras</t>
  </si>
  <si>
    <t>74/2024</t>
  </si>
  <si>
    <t>FERNANDO ANDRADE DA SILVA</t>
  </si>
  <si>
    <t>Contratação de empresa especializada para realizar manutenção corretiva de 23 (vinte e três) scanners da marca Kodak, modelo i940</t>
  </si>
  <si>
    <t>75/2024</t>
  </si>
  <si>
    <t>RODRIGO IVO MENEZES</t>
  </si>
  <si>
    <t>Prestação de serviços de transporte rodoviário através de Táxi, com sistema rádio chamada, para deslocamento dos servidores e colaboradores a serviço da Defensoria Pública do Estado da Bahia, no âmbito de Salvador e Região Metropolitana</t>
  </si>
  <si>
    <t>76/2024</t>
  </si>
  <si>
    <t>LET S VAN AGENCIAMENTOS LTDA</t>
  </si>
  <si>
    <t>Aquisição de 700 pacotes de papel toalha interfolhado, 02 dobras, com dimensões de 20 cm (largura) e mínimo de 21 cm e máximo 23cm (comprimento), 100% de fibras vegetal, cor branca, para suprir as necessidades das Unidades da Defensoria na Capital e Interior</t>
  </si>
  <si>
    <t>77/2024</t>
  </si>
  <si>
    <t>APJ COMERCIO E SOLUCOES LTDA</t>
  </si>
  <si>
    <t>Aquisição de 03 (três) unidades de GÁS, GLP, acondicionado em botijão retornável P13, peso 13 kg, visando atender as necessidades da sede da Defensoria Pública em Teixeira de Freitas</t>
  </si>
  <si>
    <t>78/2024</t>
  </si>
  <si>
    <t>XAVIER COMERCIO DE GAS LTDA</t>
  </si>
  <si>
    <t>Aquisição de 100 (cem) galões de 20 (vinte) litros de água mineral, sem gás, de fonte natural, para abastecer a unidade da Defensoria Pública do Estado da Bahia em Teixeira de Freitas</t>
  </si>
  <si>
    <t>79/2024</t>
  </si>
  <si>
    <t>Aquisição de livros dos Lotes 1, 4, 5, 6, 7, 8, 9, 10, 12, 13, 14, 15, 16, 18, 20, 21, 22, 23, 24, 25, 26, 27, 28, 29, 31, 32, 33, 35, 36, 38, 39, 40, 41 e 42 do Aviso de Contratação Direta nº 90119/2024, conforme Programa de Aquisição e Renovação Literária</t>
  </si>
  <si>
    <t>80/2024</t>
  </si>
  <si>
    <t>FHS LIVROS LTDA EPP</t>
  </si>
  <si>
    <t>Aquisição de livros do Lote 19 do Aviso de Contratação Direta nº 90119/2024, conforme Programa de Aquisição e Renovação Literária</t>
  </si>
  <si>
    <t>81/2024</t>
  </si>
  <si>
    <t>H B REVISTAS TECNICAS INTERNACIONAIS LTDA</t>
  </si>
  <si>
    <t>Aquisição de livro do Lote 34 do Aviso de Contratação Direta nº 90119/2024, conforme Programa de Aquisição e Renovação Literária</t>
  </si>
  <si>
    <t>82/2024</t>
  </si>
  <si>
    <t>CRISTIANO DE JESUS TOURINHO</t>
  </si>
  <si>
    <t>Aquisição de livros dos Lotes 2, 3, 11, 17, 30 e 37 do Aviso de Contratação Direta nº 90119/2024, conforme Programa de Aquisição e Renovação Literária</t>
  </si>
  <si>
    <t>83/2024</t>
  </si>
  <si>
    <t>FLM CAPITAL E COMERCIO LTDA</t>
  </si>
  <si>
    <t>Aquisição de 02 (dois) ventiladores tipo pedestal (coluna), oscilante, com 50 cm de diâmetro, com 06 (seis) pás</t>
  </si>
  <si>
    <t>84/2024</t>
  </si>
  <si>
    <t>Contratação de 1.250 (mil duzentos e cinquenta) serviços de cobertura de seguro contra acidentes pessoais para os(as) estagiários, os(as) residentes e os(as) voluntários(as) da DPE-BA, pelo período de 12 (doze) meses</t>
  </si>
  <si>
    <t>85/2024</t>
  </si>
  <si>
    <t>MBM SEGURADORA AS</t>
  </si>
  <si>
    <t>Aquisição de 02 (duas) unidades de Troféu Premiação Luís Gama - Instância Superior</t>
  </si>
  <si>
    <t>86/2024</t>
  </si>
  <si>
    <t>M.M.A ARTEFATOS EM ACRILICO, COMERCIO, INDUSTRIA, SERVICOS LTDA</t>
  </si>
  <si>
    <t>Serviço de confecção e instalação de armários em MDF, cor argila, com divisórias, puxadores e gavetas e todo material necessários para o funcionamento, pela necessidade de adequação da copa da unidade de Camacan</t>
  </si>
  <si>
    <t>87/2024</t>
  </si>
  <si>
    <t>ELIAS PEREIRA DA CONCEICAO JUNIOR MOVEIS PERSONALIZADOS</t>
  </si>
  <si>
    <t>Aquisição de SUPORTE universal, triarticulado, para TV 23 a 55</t>
  </si>
  <si>
    <t>88/2024</t>
  </si>
  <si>
    <t>22.562.199 JOSE ROBERTO DA MOTA MATOS</t>
  </si>
  <si>
    <t>Aquisição de 50 (cinquenta) garrafões de água mineral sem gás, de fonte natural, acondicionada em garrafões de 20 (vinte) litros</t>
  </si>
  <si>
    <t>89/2024</t>
  </si>
  <si>
    <t>Aquisição de 54 (cinquenta e quatro) unidades de água mineral sem gás, de fonte natural, acondicionada em garrafões de 20 (vinte) litros -  JACOBINA</t>
  </si>
  <si>
    <t>90/2024</t>
  </si>
  <si>
    <t>27.924.291 JOSELITO GONCALVES DA SILVA</t>
  </si>
  <si>
    <t>Manutenção e recarga de 09 (nove) unidades de EXTINTORES de incêndio, portátil, tipo Pó Químico Seco (PQS), classe ABC, capacidade 6 kg e 05 (cinco) unidades de EXTINTORES de incêndio, portátil, tipo Pó Químico Seco (PQS), classe ABC, capacidade 8 kg, das unidades DPE Feira de Santana e Santo Estevão</t>
  </si>
  <si>
    <t>91/2024</t>
  </si>
  <si>
    <t>MARQUES CONSTRUCOES E COMBATE A INCENDIO LTDA</t>
  </si>
  <si>
    <t>Manutenção e recarga de 17 EXTINTORES, de incêndio, portátil, tipo Pó Químico Seco (PQS), classe ABC, capacidade 6 kg das unidades DPE Alagoinhas, Santo Amaro e Serrinha</t>
  </si>
  <si>
    <t>92/2024</t>
  </si>
  <si>
    <t>PANOSSO COMERCIO DE EXTINTORES LTDA</t>
  </si>
  <si>
    <t>Manutenção e recarga de 04 EXTINTORESde incêndio, portátil, tipo Pó Químico Seco (PQS), classe ABC, capacidade 6 kg e 15 unidades de EXTINTORES, de incêndio, portátil, tipo Pó Químico Seco (PQS), classe ABC, capacidade 8 kg, das unidades DPE Cruz das Almas, Valença, Amargosa e Santo Antônio de Jesus</t>
  </si>
  <si>
    <t>93/2024</t>
  </si>
  <si>
    <t>06/2023</t>
  </si>
  <si>
    <t>Manutenção e recarga de 40 (quarenta) EXTINTORES, de incêndio, portátil, tipo Pó Químico Seco (PQS), classe ABC, capacidade 6 kg e 34 (trinta e quatro) unidades de EXTINTORES, de incêndio, portátil, tipo Pó Químico Seco (PQS), classe ABC, capacidade 8 kg para as recargas com vencimento até setembro/2024, das unidades DPE de Salvador e Região Metropolitana</t>
  </si>
  <si>
    <t>94/2024</t>
  </si>
  <si>
    <t>Aquisição GARRAFÃO, retornavel, para agua mineral, com capacidade para 20 litros, fabricado em polipropileno (PP)</t>
  </si>
  <si>
    <t>95/2024</t>
  </si>
  <si>
    <t>Manutenção e recarga de 47 (quarenta e sete) extintores de incêndio portáteis, tipo Pó Químico Seco (PQS), classe ABC, capacidade 6 kg e 36 (trinta e seis) extintores de incêndio portáteis, tipo Pó Químico Seco (PQS), classe ABC, capacidade 8 kg, das Unidades da Defensoria de Barreiras, Bom Jesus da Lapa, Brumado, Guanambi, Ipiaú, Irará, Irecê, Itapetinga, Jacobina, Jequié, Paulo Afonso, Porto Seguro, Poções, Ribeira do Pombal, Senhor do Bonfim e Vitória da Conquista</t>
  </si>
  <si>
    <t>96/2024</t>
  </si>
  <si>
    <t>NEW CENTER PROJETOS E EQUIPAMENTOS CONTRA INCENDIO LTDA</t>
  </si>
  <si>
    <t>Aquisição de 29 (vinte e nove) unidades de fechadura para atender as demandas da equipe de manutenção do Setor de Planejamento e Obras</t>
  </si>
  <si>
    <t>97/2024</t>
  </si>
  <si>
    <t xml:space="preserve"> DECK COMERCIO VAREJISTA DE MATERIAIS DE CONSTRUÇÃO LTDA</t>
  </si>
  <si>
    <t>Aquisição de 50 (cinquenta) unidades de água mineral sem gás, de fonte natural, acondicionada em garrafões de 20 (vinte) litros, com entrega pelo fornecedor - Luiz Eduardo Magalhães</t>
  </si>
  <si>
    <t>98/2024</t>
  </si>
  <si>
    <t>MARTINS E SILVA COMERCIO DE GAS LTDA</t>
  </si>
  <si>
    <t>Aquisição de 100 (cem) unidades de água mineral sem gás, de fonte natural, acondicionada em garrafões de 20 (vinte) litros, com entrega pelo fornecedor  - Poções</t>
  </si>
  <si>
    <t>99/2024</t>
  </si>
  <si>
    <t>HILDEVAN DE SOUSA SILVA</t>
  </si>
  <si>
    <t xml:space="preserve">Aquisição de 100 (cem) unidades de água, mineral sem gás, de fonte natural, acondicionada em garrafões de 20 (vinte) litros - Esplanada </t>
  </si>
  <si>
    <t>100/2024</t>
  </si>
  <si>
    <t>ROGERIO BRITO DO NASCIMENTO</t>
  </si>
  <si>
    <t>Confecção de 14 (quatorze) carteiras funcionais provisórias em PVC, para os novos Defensores Públicos, frente e verso</t>
  </si>
  <si>
    <t>101/2024</t>
  </si>
  <si>
    <t>IMPRIME SOLUCOES INTELIGENTES E LOCACAO DE BENS MOVEIS LTDA</t>
  </si>
  <si>
    <t>Aquisição de 20 (vinte) unidades de água mineral sem gás, de fonte natural, acondicionada em garrafões de 20 (vinte) litros, com entrega pelo fornecedor - Cachoeira</t>
  </si>
  <si>
    <t>102/2024</t>
  </si>
  <si>
    <t>CRISTAL COMERCIAL DE BEBIDAS E ALIMENTOS LTDA</t>
  </si>
  <si>
    <t>Aquisição de 100 (cem) unidades de água mineral sem gás, de fonte natural, acondicionada em garrafões de 20 (vinte) litros, com entrega pelo fornecedor - Barreiras</t>
  </si>
  <si>
    <t>103/2024</t>
  </si>
  <si>
    <t>BATISTA E ALBUQUERQUE COMERCIO DE GAS E ÁGUA LTDA</t>
  </si>
  <si>
    <t>Serviços de manutenção corretiva (substituição de bieletas, coxins dos amortecedores, alinhamento de direção e substituição da patilha do motor) no veículo institucional de marca Chevrolet, modelo: Prisma, placa PLK-8B90, lotado na 2º DP Regional, comarca de Itaberaba/Ipirá</t>
  </si>
  <si>
    <t>104/2024</t>
  </si>
  <si>
    <t>REFORMADORA E DISTRIBUIDORA DE PNEUS RODA VIVA LIMITADA</t>
  </si>
  <si>
    <t>0006</t>
  </si>
  <si>
    <t>Diretoria Administrativa</t>
  </si>
  <si>
    <t>Aquisição água, mineral sem gás, de fonte natural, acondicionada em garrafões de 20 (vinte) litros - Bom Jesus da Lapa</t>
  </si>
  <si>
    <t>105/2024</t>
  </si>
  <si>
    <t>SILVIA HELENA ALVES</t>
  </si>
  <si>
    <t>Aquisição de TRENA eletrônica, digital, a laser, escala de medição máxima não inferior a 50 metros</t>
  </si>
  <si>
    <t>106/2024</t>
  </si>
  <si>
    <t>Aquisição de 200 (duzentas) unidades de água mineral sem gás, de fonte natural, acondicionada em garrafões de 20 (vinte) litros, com entrega pelo fornecedor- Paulo Afonso</t>
  </si>
  <si>
    <t>107/2024</t>
  </si>
  <si>
    <t>Aquisição de 60 (sessenta) unidades de PLACA de drywall standart 1,20x1,80 m 12,5 mm, branca ou cinza, indicada para uso geral em areas secas</t>
  </si>
  <si>
    <t>108/2024</t>
  </si>
  <si>
    <t>2 PM LTDA</t>
  </si>
  <si>
    <t>Aquisição de material civil: bandeja, esmalte sintético, espátula, fita adesiva, lixa, massa corrida, misturador, pincéis, rolo, tintas e verniz</t>
  </si>
  <si>
    <t>109/2024</t>
  </si>
  <si>
    <t>MARIA IVONE DOS SANTOS SOUZA</t>
  </si>
  <si>
    <t>Aquisição de 120 (cento e vinte) unidades de água mineral sem gás, de fonte natural, acondicionada em garrafões de 20 (vinte) litros, com entrega pelo fornecedor - Guanambi</t>
  </si>
  <si>
    <t>110/2024</t>
  </si>
  <si>
    <t>Aquisição de material hidráulico para atender demandas das unidades da DPE</t>
  </si>
  <si>
    <t>111/2024</t>
  </si>
  <si>
    <t>Aquisição de uniformes para motoristas</t>
  </si>
  <si>
    <t>112/2024</t>
  </si>
  <si>
    <t>URANIA DA PURIFICACAO DULTRA DA SILVA</t>
  </si>
  <si>
    <t>Aquisição de 01 (uma) mesa digitalizadora, dimensões: 43 x 28,7 x 8 cm, área ativa da caneta: 31,1 x 21,6 cm, Peso: 1,3 kg, caneta sensível à pressão; sem fio nem pilhas, níveis de pressão da caneta: 8192, para atender a necessidades da ASCOM</t>
  </si>
  <si>
    <t>113/2024</t>
  </si>
  <si>
    <t>51.035.150 REINALDA DOS SANTOS COSTA</t>
  </si>
  <si>
    <t>Aquisição de 03 (três) unidades de gás GLP - DPE Porto Seguro</t>
  </si>
  <si>
    <t>114/2024</t>
  </si>
  <si>
    <t>DURA COMERCIO DE GAS LTDA</t>
  </si>
  <si>
    <t>Aquisição de 02 (dois) televisores 75" Smart tv</t>
  </si>
  <si>
    <t>115/2024</t>
  </si>
  <si>
    <t>Realização de seleção pública para estagiários de nível médio e técnico</t>
  </si>
  <si>
    <t>Art. 75, XV da Lei nº 14.133/2021</t>
  </si>
  <si>
    <t>116/2024</t>
  </si>
  <si>
    <t>INSTITUTO BRASILEIRO DE PESQUISA TECNOLOGIA ENSINO E CIENCIA - IBPTEC</t>
  </si>
  <si>
    <t xml:space="preserve">Aquisição de materiais para drywall </t>
  </si>
  <si>
    <t>117/2024</t>
  </si>
  <si>
    <t>Aquisição de 180 (cento e oitenta) unidades de água, sem gás, de fonte natural, acondicionada em garrafão de 20 litros - Vitória da Conquista</t>
  </si>
  <si>
    <t>118/2024</t>
  </si>
  <si>
    <t>MARINHO E ALBUQUERQUE LTDA</t>
  </si>
  <si>
    <t>Aquisição de 50 (cinquenta) garrafões de água mineral sem gás, acondicionada em garrafões de 20 litros - Seabra</t>
  </si>
  <si>
    <t>119/2024</t>
  </si>
  <si>
    <t>Aquisição de 250 (duzentos e cinquenta) garrafões de água mineral sem gás, de fonte natural, acondicionada em garrafões de 20 (vinte) litros - Juazeiro</t>
  </si>
  <si>
    <t>120/2024</t>
  </si>
  <si>
    <t>ARMAZEM DAS AGUAS E DO GAS LTDA</t>
  </si>
  <si>
    <t>Aquisição KIT BOMBA PED COM/IND MOD 220V 60HZ - 34 WATTS - VAZÃO 250 L/H - MANGUEIRA 1,40M</t>
  </si>
  <si>
    <t>121/2024</t>
  </si>
  <si>
    <t>Aquisição de 03 (três) ventiladores tipo de parede, turbo, oscilante, diâmetro mínimo de 50 cm, mínimo de 03 (três) pás, bivolt, sendo: 02 (dois) para a Unidade da Defensoria de Valença e 01 (um) para a Unidade da Defensoria de Guanambi e Valença</t>
  </si>
  <si>
    <t>122/2024</t>
  </si>
  <si>
    <t>22.562.199 JOSÉ ROBERTO DA MOTA MATOS</t>
  </si>
  <si>
    <t>Aquisição de 04 (quatro) unidades de aparelho telefônico tipo SMARTPHONE</t>
  </si>
  <si>
    <t>123/2024</t>
  </si>
  <si>
    <t>RJ DIAS COMERCIO E SERVICO LTDA</t>
  </si>
  <si>
    <t>Aquisição de UNIÃO, para substituição do item existente que apresentou desgaste interno e vazamento com os testes de pressão</t>
  </si>
  <si>
    <t>124/2024</t>
  </si>
  <si>
    <t>Prestação de serviços de carga local, compreendendo bens patrimoniais, mobiliários e demais objetos de propriedade ou interesse da Defensoria Pública do Estado da Bahia, no Escritório de Brasília</t>
  </si>
  <si>
    <t>125/2024</t>
  </si>
  <si>
    <t>ERLAINE DE ARAUJO SANTOS 00286017180</t>
  </si>
  <si>
    <t>Aquisição de materiais para construção, para atender as demandas da equipe de manutenção do setor de planejamento e obras que desenvolvem atividades nas unidades DPE Capital e interior</t>
  </si>
  <si>
    <t>126/2024</t>
  </si>
  <si>
    <t>JONAS MELO ROCHA</t>
  </si>
  <si>
    <t>Aquisição de 01 (um) tubo uso rede hidráulica, em PVC, dimensões 50 mm x 6 m, soldável, para esgoto</t>
  </si>
  <si>
    <t>127/2024</t>
  </si>
  <si>
    <t>JC COMERCIO DE EQUIPAMENTOS LTDA</t>
  </si>
  <si>
    <t>Aquisição de parafusos, visando atender as demandas da equipe de manutenção do setor de planejamento e obras que desenvolvem atividades nas unidades DPE Capital e interior</t>
  </si>
  <si>
    <t>128/2024</t>
  </si>
  <si>
    <t>37.579.780 RODI LIMA VELOSO</t>
  </si>
  <si>
    <t>Aquisição de fardamento para estagiários, camisas polo verde claro, malha piquê, manga curta, com a logomarca da Defensoria Pública do Estado da Bahia</t>
  </si>
  <si>
    <t>129/2024</t>
  </si>
  <si>
    <t>48.833.463 ALEX SOUSA DA SILVA JUNIOR</t>
  </si>
  <si>
    <t>Aquisição de TORNEIRA em metal cromado, de 1/2 polegada, com adaptador 3/4, para lavatório, acionamento para saída da água através de botão acionador de pressão, fechamento automático</t>
  </si>
  <si>
    <t>130/2024</t>
  </si>
  <si>
    <t>Aquisição de aquisição de GUARDANAPO, de papel, folha simples, com 4 dobras, na cor branca, dimensões 22 x 24 cm), visando atender às necessidades das Copas localizadas nesta Sede</t>
  </si>
  <si>
    <t>131/2024</t>
  </si>
  <si>
    <t>RADIX COMERCIO E SERCOS LTDA</t>
  </si>
  <si>
    <t>Aquisição de toldo, tipo quiosque , na modalidade de Dispensa de Licitação, com utilização do saldo residual do Prêmio Global Princesa Sabeeka Bint Ibrahim Al Khalifa para o Empoderamento Feminino, promovido pela ONU Mulheres em parceria com o Conselho Supremo para Mulheres do Reino do Bahrein</t>
  </si>
  <si>
    <t>132/2024</t>
  </si>
  <si>
    <t>SOLUÇÃO TOLDOS LTDA</t>
  </si>
  <si>
    <t>Aquisição de mesas e cadeiras dobráveis, na modalidade de Dispensa de Licitação, com utilização do saldo residual do Prêmio Global Princesa Sabeeka Bint Ibrahim Al Khalifa para o Empoderamento Feminino, promovido pela ONU Mulheres em parceria com o Conselho Supremo para Mulheres do Reino do Bahrein</t>
  </si>
  <si>
    <t>133/2024</t>
  </si>
  <si>
    <t>Aquisição de adaptador e CAP, na modalidade de Dispensa de Licitação, para atender as demandas da equipe de manutenção do setor de planejamento e obras que desenvolvem atividades nas unidades DPE Capital e interior</t>
  </si>
  <si>
    <t>134/2024</t>
  </si>
  <si>
    <t>Aquisição de lixeiras, visando atender às demandas de materiais e equipamentos para utilização na nova Unidade Móvel de Atendimento - UMA da área penal, fruto do Convênio nº 931560/2022 MJSP/SENAPPEN</t>
  </si>
  <si>
    <t>135/2024</t>
  </si>
  <si>
    <t>SUPRINOX COMERCIO DE EQUIPAMENTOS E UTENSILIOS DOMESTICOS LTDA</t>
  </si>
  <si>
    <t>Contratação de empresa especializada na prestação de serviços destinados ao planejamento, organização, coordenação, avaliação e realização de seleção pública para estagiários de nível superior em Direito, com finalidade de preenchimento de 30 (trinta) vagas e formação de cadastro de reserva, a ser definido no momento de elaboração do Edital em diálogo prévio entre a contratada e a Defensoria Pública</t>
  </si>
  <si>
    <t>136/2024</t>
  </si>
  <si>
    <t>FUNDAÇÃO DE APOIO A EDUCAÇÃO E
DESENVOLVIMENTO TECNOLÓGICO -
CEFET/BAHIA</t>
  </si>
  <si>
    <t>Contratação de empresa especializada na prestação de serviços de apoio e suporte no desempenho das atividades institucionais, realizando mediação de conflitos, atendimentos e perícias nas áreas de assistência social e psicologia, de  biblioteconomia, de arquivologia e de estatística, para diversas unidades da Defensoria Pública do Estado da Bahia- DPE/BA que estiverem em pleno funcionamento, na Capital, Região Metropolitana de Salvador e no Interior do Estado</t>
  </si>
  <si>
    <t>Art. 75, VIII da Lei nº 14.133/2021</t>
  </si>
  <si>
    <t>137/2024</t>
  </si>
  <si>
    <t>BAHIA SERVIÇOS LTDA</t>
  </si>
  <si>
    <t>Aquisição água, mineral sem gás - Valença</t>
  </si>
  <si>
    <t>138/2024</t>
  </si>
  <si>
    <t>PAULO DOS SANTOS</t>
  </si>
  <si>
    <t>Aquisição de 02 impressoras Multifuncionais  A3 E a4</t>
  </si>
  <si>
    <t>139/2024</t>
  </si>
  <si>
    <t>ENTEL COMERCIO E SERVIÇOS LTDA</t>
  </si>
  <si>
    <t>Aquisição de material elétrico</t>
  </si>
  <si>
    <t>140/2024</t>
  </si>
  <si>
    <t>ELETRODAN MATERIAIS ELETRICOS LTDA</t>
  </si>
  <si>
    <t>Manutenção preventiva e corretiva de Bombas Hidráulica</t>
  </si>
  <si>
    <t>141/2024</t>
  </si>
  <si>
    <t>31.260.344 ANTONIO MENDES DE SOUZA</t>
  </si>
  <si>
    <t>Aquisição de 100 (cem) unidades de água mineral sem gás</t>
  </si>
  <si>
    <t>142/2024</t>
  </si>
  <si>
    <t>Aquisição de 3 (três) unidades de tapete de fibra sintética tipo nômade, anti derrapante, alta resistência, dimensões 0,90 m x 0,60 m, cor e logomarca padrão da Unidade</t>
  </si>
  <si>
    <t>143/2024</t>
  </si>
  <si>
    <t>P &amp; L COMERCIO DE PISOS TAPETES E ARTIGOS DE DECORACOES LTDA</t>
  </si>
  <si>
    <t>Aquisição de 05 (cinco) unidades de transformador</t>
  </si>
  <si>
    <t>144/2024</t>
  </si>
  <si>
    <t>Aquisição de 200 (duzentos) metros de fita produzida com PVC, auto aderente, não adesiva 10 X 100mm</t>
  </si>
  <si>
    <t>145/2024</t>
  </si>
  <si>
    <t>W W COMERCIAL MERCANTIL LTDA</t>
  </si>
  <si>
    <t>Aquisição de 2 (duas) unidades de Conjunto de Púlpito e Mesa, confeccionadas em acrílico e inox, a fim de atender os auditórios da ESDEP</t>
  </si>
  <si>
    <t>146/2024</t>
  </si>
  <si>
    <t xml:space="preserve"> JR MULTIMARCAS SOLUÇÕES INTEGRADAS LTDA</t>
  </si>
  <si>
    <t>Aquisição de 600 (seiscentas) unidades de polpas de fruta natural, nos sabores de umbu, manga e goiaba, pacotes com no mínimo 01 kg</t>
  </si>
  <si>
    <t>147/2024</t>
  </si>
  <si>
    <t>LUX COMERCIAL EIRELI</t>
  </si>
  <si>
    <t>Aquisição de 150 (cento e cinquenta) garrafões de 20 (vinte) litros de água mineral sem gás, de fonte natural, para atender a necessidade da Unidade da Defensoria de Itabuna</t>
  </si>
  <si>
    <t>148/2024</t>
  </si>
  <si>
    <t>Aquisição de garrafas térmicas</t>
  </si>
  <si>
    <t>149/2024</t>
  </si>
  <si>
    <t>JR MULTIMARCAS SOLUÇÕES INTEGRADAS LTDA</t>
  </si>
  <si>
    <t>Aquisição de 01 (uma) unidade de BOTIJÃO de gás, cheio, com vasilhame para gás GLP</t>
  </si>
  <si>
    <t>150/2024</t>
  </si>
  <si>
    <t>IURI SOUZA DA SILVA</t>
  </si>
  <si>
    <t>Aquisição de 02 (duas) unidade de VENTILADOR, tipo de parede, turbo, oscilante, diâmetro mínimo de 50 cm, mínimo de 03 (três) pás, bivol</t>
  </si>
  <si>
    <t>151/2024</t>
  </si>
  <si>
    <t>Aquisição e instalação de persianas estilo painel tela solar</t>
  </si>
  <si>
    <t>152/2024</t>
  </si>
  <si>
    <t>ULEMA PEREIRA CAMPOS</t>
  </si>
  <si>
    <t>Aquisição de 01 (um) vaso, sanitário convencional, para PCD</t>
  </si>
  <si>
    <t>153/2024</t>
  </si>
  <si>
    <t>JSR COMERCIO DE MATERIAIS ELETRICOS E CONSTRUCAO LTDA</t>
  </si>
  <si>
    <t>Aquisição de 100 (cem) unidades de água mineral sem gás, de fonte natural, acondicionada em garrafões de 20 (vinte) litros para atender às necessidades da unidade defensorial de Irecê</t>
  </si>
  <si>
    <t>154/2024</t>
  </si>
  <si>
    <t>DIBAMA DISTRIBUIDORA DE AGUA MINERAL LTDA</t>
  </si>
  <si>
    <t>Aquisição de água e gelo - lavagem do Bomfim</t>
  </si>
  <si>
    <t>155/2024</t>
  </si>
  <si>
    <t>SOMAX COMERCIAL EIRELI</t>
  </si>
  <si>
    <t xml:space="preserve">Aquisição água, mineral sem gás, de fonte natural, 500 ml, atender as necessidades do(a) defensor(a) e do servidor(a) que atuam no Conjunto Penal de Jequié </t>
  </si>
  <si>
    <t>156/2024</t>
  </si>
  <si>
    <t>J.R. DISTRIBUIDORA DE BEBIDAS LTDA</t>
  </si>
  <si>
    <t>Serviço de reparos gerais na unidade DPE Candeias, com a troca da porta de vidro da entrada principal e criação de novo ambiente</t>
  </si>
  <si>
    <t>157/2024</t>
  </si>
  <si>
    <t>MILA CONSTRUCOES LTDA - EPP</t>
  </si>
  <si>
    <t>Manutenção e recarga de 13 (treze) unidades de EXTINTORES de incêndio, portátil, tipo Pó Químico Seco (PQS), classe ABC, capacidade 6 kg e 02 (dois) unidades de EXTINTORES, com água pressurizada, capacidade de 10 litros</t>
  </si>
  <si>
    <t>158/2024</t>
  </si>
  <si>
    <t>EXTINFIRE EXTINTORES LTDA</t>
  </si>
  <si>
    <t>Aquisição de VASO, sanitário, em louca, na cor banca, com descarga acoplada, com acionamento duplo de 3 e 6 litros, com saída Vertical</t>
  </si>
  <si>
    <t>159/2024</t>
  </si>
  <si>
    <t>Aquisição de 12 (doze) mesas em polipropileno, quadrada, empilhável, monobloco, na cor verde e de 50 (cinquenta) CADEIRAS em polipropileno (plástica), monobloco, de classe de uso irrestrito (B), sem apoio de braço, na cor verde</t>
  </si>
  <si>
    <t>160/2024</t>
  </si>
  <si>
    <t>M M X EMPREENDIMENTOS E SERVICOS LTDA</t>
  </si>
  <si>
    <t>Aquisição de 02 (duas) unidades de BOTIJÃO de gás, transportável, de aço, capacidade 13 kg</t>
  </si>
  <si>
    <t>161/2024</t>
  </si>
  <si>
    <t>BAQUEIRO SILVA COMERCIO DE GAS LTDA</t>
  </si>
  <si>
    <t>Aquisição de 64 (sessenta e quatro) garrafões de 20 (vinte) litros de água mineral sem gás - Irará</t>
  </si>
  <si>
    <t>162/2024</t>
  </si>
  <si>
    <t>50.336.893 ALBANNI VENAS DA PAZ</t>
  </si>
  <si>
    <t>Aquisição de 228 (duzentos e vinte e oito) camisas em malha 100% algodão, com manga curta, gola careca, na cor branca, com aplicação da logomarca no peito e nome da Instituição nas costas, tamanho: M, G, GG, XG e EXG</t>
  </si>
  <si>
    <t>163/2024</t>
  </si>
  <si>
    <t>Aquisição de 460 (quatrocentos e sessenta) Camisas em 100% poliamida, com manga curta, gola careca, na cor verde, pantone 349c, com aplicação da logomarca no peito e nome da Instituição nas costas, na cor branca tamanhos: P, M, G, GG, XG e XXG e 200 (duzentos) bonés modelo ciclista em tecido tectel, na cor verde bandeira, logomarca padrão da Defensoria Pública (na cor branca) na frente, feche em PVC</t>
  </si>
  <si>
    <t>164/2024</t>
  </si>
  <si>
    <t>MARI INDUSTRIA DE CONFECCOES LTDA</t>
  </si>
  <si>
    <t>Aquisição de 1 (uma) unidade mop limpeza, balde, com espremedor automático, todo em ABS, cabo, capacidade 12 litros, com divisórias, alças para condução, rodízios plásticos emborrachados para não marcar o piso, movimento de 360 graus e suporte de apoio do mop umidor</t>
  </si>
  <si>
    <t>165/2024</t>
  </si>
  <si>
    <t>Total</t>
  </si>
</sst>
</file>

<file path=xl/styles.xml><?xml version="1.0" encoding="utf-8"?>
<styleSheet xmlns="http://schemas.openxmlformats.org/spreadsheetml/2006/main">
  <numFmts count="5">
    <numFmt numFmtId="176" formatCode="_-&quot;R$&quot;* #,##0.00_-;\-&quot;R$&quot;* #,##0.00_-;_-&quot;R$&quot;* &quot;-&quot;??_-;_-@_-"/>
    <numFmt numFmtId="177" formatCode="_-* #,##0_-;\-* #,##0_-;_-* &quot;-&quot;_-;_-@_-"/>
    <numFmt numFmtId="178" formatCode="_-&quot;R$&quot;* #,##0_-;\-&quot;R$&quot;* #,##0_-;_-&quot;R$&quot;* &quot;-&quot;_-;_-@_-"/>
    <numFmt numFmtId="179" formatCode="_-* #,##0.00_-;\-* #,##0.00_-;_-* \-??_-;_-@_-"/>
    <numFmt numFmtId="180" formatCode="_-&quot;R$&quot;\ * #,##0.00_-;\-&quot;R$&quot;\ * #,##0.00_-;_-&quot;R$&quot;\ * &quot;-&quot;??_-;_-@_-"/>
  </numFmts>
  <fonts count="28">
    <font>
      <sz val="11"/>
      <color theme="1"/>
      <name val="Arial"/>
      <charset val="134"/>
    </font>
    <font>
      <sz val="10"/>
      <color theme="1"/>
      <name val="Arial"/>
      <charset val="134"/>
    </font>
    <font>
      <sz val="10"/>
      <name val="Arial"/>
      <charset val="134"/>
    </font>
    <font>
      <b/>
      <sz val="11"/>
      <name val="Arial"/>
      <charset val="134"/>
    </font>
    <font>
      <b/>
      <sz val="10"/>
      <name val="Arial"/>
      <charset val="134"/>
    </font>
    <font>
      <sz val="10"/>
      <color indexed="2"/>
      <name val="Arial"/>
      <charset val="134"/>
    </font>
    <font>
      <sz val="11"/>
      <name val="Arial"/>
      <charset val="134"/>
    </font>
    <font>
      <i/>
      <sz val="11"/>
      <color rgb="FF7F7F7F"/>
      <name val="Calibri"/>
      <charset val="134"/>
      <scheme val="minor"/>
    </font>
    <font>
      <b/>
      <sz val="18"/>
      <color theme="3"/>
      <name val="Calibri"/>
      <charset val="134"/>
      <scheme val="minor"/>
    </font>
    <font>
      <sz val="10"/>
      <color theme="1"/>
      <name val="Calibri"/>
      <charset val="134"/>
      <scheme val="minor"/>
    </font>
    <font>
      <sz val="11"/>
      <color rgb="FF006100"/>
      <name val="Calibri"/>
      <charset val="134"/>
      <scheme val="minor"/>
    </font>
    <font>
      <b/>
      <sz val="15"/>
      <color theme="3"/>
      <name val="Calibri"/>
      <charset val="134"/>
      <scheme val="minor"/>
    </font>
    <font>
      <b/>
      <sz val="11"/>
      <color indexed="65"/>
      <name val="Calibri"/>
      <charset val="134"/>
      <scheme val="minor"/>
    </font>
    <font>
      <b/>
      <sz val="13"/>
      <color theme="3"/>
      <name val="Calibri"/>
      <charset val="134"/>
      <scheme val="minor"/>
    </font>
    <font>
      <u/>
      <sz val="11"/>
      <color indexed="4"/>
      <name val="Calibri"/>
      <charset val="134"/>
      <scheme val="minor"/>
    </font>
    <font>
      <sz val="11"/>
      <color rgb="FFFA7D00"/>
      <name val="Calibri"/>
      <charset val="134"/>
      <scheme val="minor"/>
    </font>
    <font>
      <b/>
      <sz val="11"/>
      <color rgb="FF3F3F3F"/>
      <name val="Calibri"/>
      <charset val="134"/>
      <scheme val="minor"/>
    </font>
    <font>
      <sz val="11"/>
      <color indexed="2"/>
      <name val="Calibri"/>
      <charset val="134"/>
      <scheme val="minor"/>
    </font>
    <font>
      <sz val="11"/>
      <color rgb="FF9C6500"/>
      <name val="Calibri"/>
      <charset val="134"/>
      <scheme val="minor"/>
    </font>
    <font>
      <sz val="11"/>
      <color rgb="FF3F3F76"/>
      <name val="Calibri"/>
      <charset val="134"/>
      <scheme val="minor"/>
    </font>
    <font>
      <b/>
      <sz val="11"/>
      <color theme="1"/>
      <name val="Calibri"/>
      <charset val="134"/>
      <scheme val="minor"/>
    </font>
    <font>
      <b/>
      <sz val="11"/>
      <color theme="3"/>
      <name val="Calibri"/>
      <charset val="134"/>
      <scheme val="minor"/>
    </font>
    <font>
      <sz val="11"/>
      <color theme="1"/>
      <name val="Calibri"/>
      <charset val="134"/>
      <scheme val="minor"/>
    </font>
    <font>
      <sz val="11"/>
      <color rgb="FF9C0006"/>
      <name val="Calibri"/>
      <charset val="134"/>
      <scheme val="minor"/>
    </font>
    <font>
      <u/>
      <sz val="11"/>
      <color indexed="20"/>
      <name val="Calibri"/>
      <charset val="134"/>
      <scheme val="minor"/>
    </font>
    <font>
      <sz val="11"/>
      <color theme="0"/>
      <name val="Calibri"/>
      <charset val="134"/>
      <scheme val="minor"/>
    </font>
    <font>
      <b/>
      <sz val="11"/>
      <color rgb="FFFA7D00"/>
      <name val="Calibri"/>
      <charset val="134"/>
      <scheme val="minor"/>
    </font>
    <font>
      <b/>
      <sz val="11"/>
      <color rgb="FFFF0000"/>
      <name val="Arial"/>
      <charset val="134"/>
    </font>
  </fonts>
  <fills count="35">
    <fill>
      <patternFill patternType="none"/>
    </fill>
    <fill>
      <patternFill patternType="gray125"/>
    </fill>
    <fill>
      <patternFill patternType="solid">
        <fgColor theme="0" tint="-0.149998474074526"/>
        <bgColor theme="0" tint="-0.149998474074526"/>
      </patternFill>
    </fill>
    <fill>
      <patternFill patternType="solid">
        <fgColor theme="0"/>
        <bgColor theme="0"/>
      </patternFill>
    </fill>
    <fill>
      <patternFill patternType="solid">
        <fgColor rgb="FFC6EFCE"/>
        <bgColor indexed="64"/>
      </patternFill>
    </fill>
    <fill>
      <patternFill patternType="solid">
        <fgColor rgb="FFA5A5A5"/>
        <bgColor indexed="64"/>
      </patternFill>
    </fill>
    <fill>
      <patternFill patternType="solid">
        <fgColor rgb="FFF2F2F2"/>
        <bgColor indexed="64"/>
      </patternFill>
    </fill>
    <fill>
      <patternFill patternType="solid">
        <fgColor rgb="FFFFEB9C"/>
        <bgColor indexed="64"/>
      </patternFill>
    </fill>
    <fill>
      <patternFill patternType="solid">
        <fgColor indexed="47"/>
        <bgColor indexed="64"/>
      </patternFill>
    </fill>
    <fill>
      <patternFill patternType="solid">
        <fgColor indexed="26"/>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
      <left style="thin">
        <color auto="1"/>
      </left>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xf numFmtId="179" fontId="6" fillId="0" borderId="0" applyBorder="0" applyProtection="0"/>
    <xf numFmtId="177" fontId="9" fillId="0" borderId="0" applyFont="0" applyFill="0" applyBorder="0" applyProtection="0">
      <alignment vertical="center"/>
    </xf>
    <xf numFmtId="0" fontId="22" fillId="10" borderId="0" applyNumberFormat="0" applyBorder="0" applyProtection="0">
      <alignment vertical="center"/>
    </xf>
    <xf numFmtId="9" fontId="9" fillId="0" borderId="0" applyFont="0" applyFill="0" applyBorder="0" applyProtection="0">
      <alignment vertical="center"/>
    </xf>
    <xf numFmtId="0" fontId="15" fillId="0" borderId="11" applyNumberFormat="0" applyFill="0" applyProtection="0">
      <alignment vertical="center"/>
    </xf>
    <xf numFmtId="0" fontId="12" fillId="5" borderId="10" applyNumberFormat="0" applyProtection="0">
      <alignment vertical="center"/>
    </xf>
    <xf numFmtId="178" fontId="9" fillId="0" borderId="0" applyFont="0" applyFill="0" applyBorder="0" applyProtection="0">
      <alignment vertical="center"/>
    </xf>
    <xf numFmtId="0" fontId="22" fillId="12" borderId="0" applyNumberFormat="0" applyBorder="0" applyProtection="0">
      <alignment vertical="center"/>
    </xf>
    <xf numFmtId="176" fontId="9" fillId="0" borderId="0" applyFont="0" applyFill="0" applyBorder="0" applyProtection="0">
      <alignment vertical="center"/>
    </xf>
    <xf numFmtId="0" fontId="24" fillId="0" borderId="0" applyNumberFormat="0" applyFill="0" applyBorder="0" applyProtection="0">
      <alignment vertical="center"/>
    </xf>
    <xf numFmtId="0" fontId="14" fillId="0" borderId="0" applyNumberFormat="0" applyFill="0" applyBorder="0" applyProtection="0">
      <alignment vertical="center"/>
    </xf>
    <xf numFmtId="0" fontId="22" fillId="15" borderId="0" applyNumberFormat="0" applyBorder="0" applyProtection="0">
      <alignment vertical="center"/>
    </xf>
    <xf numFmtId="0" fontId="9" fillId="9" borderId="15" applyNumberFormat="0" applyFont="0" applyProtection="0">
      <alignment vertical="center"/>
    </xf>
    <xf numFmtId="0" fontId="22" fillId="17" borderId="0" applyNumberFormat="0" applyBorder="0" applyProtection="0">
      <alignment vertical="center"/>
    </xf>
    <xf numFmtId="0" fontId="17" fillId="0" borderId="0" applyNumberFormat="0" applyFill="0" applyBorder="0" applyProtection="0">
      <alignment vertical="center"/>
    </xf>
    <xf numFmtId="0" fontId="8" fillId="0" borderId="0" applyNumberFormat="0" applyFill="0" applyBorder="0" applyProtection="0">
      <alignment vertical="center"/>
    </xf>
    <xf numFmtId="0" fontId="7" fillId="0" borderId="0" applyNumberFormat="0" applyFill="0" applyBorder="0" applyProtection="0">
      <alignment vertical="center"/>
    </xf>
    <xf numFmtId="0" fontId="25" fillId="19" borderId="0" applyNumberFormat="0" applyBorder="0" applyProtection="0">
      <alignment vertical="center"/>
    </xf>
    <xf numFmtId="0" fontId="11" fillId="0" borderId="9" applyNumberFormat="0" applyFill="0" applyProtection="0">
      <alignment vertical="center"/>
    </xf>
    <xf numFmtId="0" fontId="25" fillId="21" borderId="0" applyNumberFormat="0" applyBorder="0" applyProtection="0">
      <alignment vertical="center"/>
    </xf>
    <xf numFmtId="0" fontId="13" fillId="0" borderId="9" applyNumberFormat="0" applyFill="0" applyProtection="0">
      <alignment vertical="center"/>
    </xf>
    <xf numFmtId="0" fontId="25" fillId="16" borderId="0" applyNumberFormat="0" applyBorder="0" applyProtection="0">
      <alignment vertical="center"/>
    </xf>
    <xf numFmtId="0" fontId="21" fillId="0" borderId="16" applyNumberFormat="0" applyFill="0" applyProtection="0">
      <alignment vertical="center"/>
    </xf>
    <xf numFmtId="0" fontId="25" fillId="23" borderId="0" applyNumberFormat="0" applyBorder="0" applyProtection="0">
      <alignment vertical="center"/>
    </xf>
    <xf numFmtId="0" fontId="21" fillId="0" borderId="0" applyNumberFormat="0" applyFill="0" applyBorder="0" applyProtection="0">
      <alignment vertical="center"/>
    </xf>
    <xf numFmtId="0" fontId="19" fillId="8" borderId="13" applyNumberFormat="0" applyProtection="0">
      <alignment vertical="center"/>
    </xf>
    <xf numFmtId="0" fontId="16" fillId="6" borderId="12" applyNumberFormat="0" applyProtection="0">
      <alignment vertical="center"/>
    </xf>
    <xf numFmtId="0" fontId="26" fillId="6" borderId="13" applyNumberFormat="0" applyProtection="0">
      <alignment vertical="center"/>
    </xf>
    <xf numFmtId="0" fontId="20" fillId="0" borderId="14" applyNumberFormat="0" applyFill="0" applyProtection="0">
      <alignment vertical="center"/>
    </xf>
    <xf numFmtId="0" fontId="22" fillId="11" borderId="0" applyNumberFormat="0" applyBorder="0" applyProtection="0">
      <alignment vertical="center"/>
    </xf>
    <xf numFmtId="0" fontId="10" fillId="4" borderId="0" applyNumberFormat="0" applyBorder="0" applyProtection="0">
      <alignment vertical="center"/>
    </xf>
    <xf numFmtId="0" fontId="23" fillId="14" borderId="0" applyNumberFormat="0" applyBorder="0" applyProtection="0">
      <alignment vertical="center"/>
    </xf>
    <xf numFmtId="0" fontId="18" fillId="7" borderId="0" applyNumberFormat="0" applyBorder="0" applyProtection="0">
      <alignment vertical="center"/>
    </xf>
    <xf numFmtId="0" fontId="22" fillId="24" borderId="0" applyNumberFormat="0" applyBorder="0" applyProtection="0">
      <alignment vertical="center"/>
    </xf>
    <xf numFmtId="0" fontId="25" fillId="22" borderId="0" applyNumberFormat="0" applyBorder="0" applyProtection="0">
      <alignment vertical="center"/>
    </xf>
    <xf numFmtId="0" fontId="22" fillId="13" borderId="0" applyNumberFormat="0" applyBorder="0" applyProtection="0">
      <alignment vertical="center"/>
    </xf>
    <xf numFmtId="0" fontId="25" fillId="25" borderId="0" applyNumberFormat="0" applyBorder="0" applyProtection="0">
      <alignment vertical="center"/>
    </xf>
    <xf numFmtId="0" fontId="22" fillId="27" borderId="0" applyNumberFormat="0" applyBorder="0" applyProtection="0">
      <alignment vertical="center"/>
    </xf>
    <xf numFmtId="0" fontId="25" fillId="29" borderId="0" applyNumberFormat="0" applyBorder="0" applyProtection="0">
      <alignment vertical="center"/>
    </xf>
    <xf numFmtId="0" fontId="22" fillId="30" borderId="0" applyNumberFormat="0" applyBorder="0" applyProtection="0">
      <alignment vertical="center"/>
    </xf>
    <xf numFmtId="0" fontId="25" fillId="20" borderId="0" applyNumberFormat="0" applyBorder="0" applyProtection="0">
      <alignment vertical="center"/>
    </xf>
    <xf numFmtId="0" fontId="22" fillId="31" borderId="0" applyNumberFormat="0" applyBorder="0" applyProtection="0">
      <alignment vertical="center"/>
    </xf>
    <xf numFmtId="0" fontId="25" fillId="28" borderId="0" applyNumberFormat="0" applyBorder="0" applyProtection="0">
      <alignment vertical="center"/>
    </xf>
    <xf numFmtId="0" fontId="22" fillId="18" borderId="0" applyNumberFormat="0" applyBorder="0" applyProtection="0">
      <alignment vertical="center"/>
    </xf>
    <xf numFmtId="0" fontId="25" fillId="32" borderId="0" applyNumberFormat="0" applyBorder="0" applyProtection="0">
      <alignment vertical="center"/>
    </xf>
    <xf numFmtId="0" fontId="22" fillId="33" borderId="0" applyNumberFormat="0" applyBorder="0" applyProtection="0">
      <alignment vertical="center"/>
    </xf>
    <xf numFmtId="0" fontId="25" fillId="34" borderId="0" applyNumberFormat="0" applyBorder="0" applyProtection="0">
      <alignment vertical="center"/>
    </xf>
    <xf numFmtId="0" fontId="25" fillId="26" borderId="0" applyNumberFormat="0" applyBorder="0" applyProtection="0">
      <alignment vertical="center"/>
    </xf>
  </cellStyleXfs>
  <cellXfs count="55">
    <xf numFmtId="0" fontId="0" fillId="0" borderId="0" xfId="0"/>
    <xf numFmtId="0" fontId="0" fillId="0" borderId="0" xfId="0"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xf numFmtId="49" fontId="0" fillId="0" borderId="0" xfId="0" applyNumberFormat="1"/>
    <xf numFmtId="0" fontId="0" fillId="0" borderId="0" xfId="0" applyAlignment="1">
      <alignment horizontal="center" vertical="center" wrapText="1"/>
    </xf>
    <xf numFmtId="180" fontId="0" fillId="0" borderId="0" xfId="0" applyNumberFormat="1" applyAlignment="1">
      <alignment horizontal="center"/>
    </xf>
    <xf numFmtId="0" fontId="0" fillId="0" borderId="0" xfId="0"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80"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2" fillId="0" borderId="0" xfId="0" applyFont="1" applyAlignment="1">
      <alignment horizontal="center" vertical="center"/>
    </xf>
    <xf numFmtId="4" fontId="2" fillId="0" borderId="0" xfId="0" applyNumberFormat="1" applyFont="1" applyAlignment="1">
      <alignment horizontal="center" vertical="center" wrapText="1"/>
    </xf>
    <xf numFmtId="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left" vertical="center" wrapText="1"/>
    </xf>
    <xf numFmtId="49" fontId="2" fillId="0" borderId="1" xfId="0" applyNumberFormat="1" applyFont="1" applyBorder="1" applyAlignment="1">
      <alignment horizontal="center" vertical="center"/>
    </xf>
    <xf numFmtId="0" fontId="1" fillId="0" borderId="0" xfId="0" applyFont="1" applyAlignment="1">
      <alignment horizontal="left" vertical="center" wrapText="1"/>
    </xf>
    <xf numFmtId="0" fontId="2" fillId="0" borderId="1" xfId="0" applyFont="1" applyBorder="1" applyAlignment="1">
      <alignment horizontal="left" vertical="center"/>
    </xf>
    <xf numFmtId="4" fontId="1" fillId="0" borderId="0" xfId="0" applyNumberFormat="1" applyFont="1" applyAlignment="1">
      <alignment horizontal="center"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49" fontId="2" fillId="0" borderId="2" xfId="0" applyNumberFormat="1" applyFont="1" applyBorder="1" applyAlignment="1">
      <alignment horizontal="center" vertical="center" wrapText="1"/>
    </xf>
    <xf numFmtId="4" fontId="2" fillId="0" borderId="3" xfId="0" applyNumberFormat="1" applyFont="1" applyBorder="1" applyAlignment="1">
      <alignment horizontal="center" vertical="center"/>
    </xf>
    <xf numFmtId="0" fontId="3" fillId="2" borderId="3" xfId="0" applyFont="1" applyFill="1" applyBorder="1" applyAlignment="1">
      <alignment horizontal="center" vertical="center" wrapText="1"/>
    </xf>
    <xf numFmtId="4" fontId="3" fillId="2" borderId="3" xfId="0" applyNumberFormat="1" applyFont="1" applyFill="1" applyBorder="1" applyAlignment="1">
      <alignment horizontal="center" vertical="center"/>
    </xf>
    <xf numFmtId="49" fontId="1" fillId="0" borderId="0" xfId="0" applyNumberFormat="1" applyFont="1" applyAlignment="1">
      <alignment horizontal="center" vertical="center" wrapText="1"/>
    </xf>
    <xf numFmtId="180" fontId="1" fillId="0" borderId="0" xfId="0" applyNumberFormat="1" applyFont="1" applyAlignment="1">
      <alignment horizontal="center" vertical="center" wrapText="1"/>
    </xf>
    <xf numFmtId="0" fontId="1" fillId="0" borderId="0" xfId="0" applyFont="1" applyAlignment="1">
      <alignment horizontal="center"/>
    </xf>
    <xf numFmtId="49" fontId="1" fillId="0" borderId="0" xfId="0" applyNumberFormat="1" applyFont="1"/>
    <xf numFmtId="4" fontId="1" fillId="0" borderId="0" xfId="0" applyNumberFormat="1" applyFont="1" applyAlignment="1">
      <alignment horizontal="center"/>
    </xf>
    <xf numFmtId="180" fontId="1" fillId="0" borderId="0" xfId="0" applyNumberFormat="1" applyFont="1" applyAlignment="1">
      <alignment horizontal="center"/>
    </xf>
    <xf numFmtId="4" fontId="0" fillId="0" borderId="0" xfId="0" applyNumberFormat="1" applyAlignment="1">
      <alignment horizontal="center"/>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cellXfs>
  <cellStyles count="49">
    <cellStyle name="Normal" xfId="0" builtinId="0"/>
    <cellStyle name="Comma" xfId="1" builtinId="3"/>
    <cellStyle name="Comma [0]" xfId="2" builtinId="6"/>
    <cellStyle name="40% - Ênfase 4" xfId="3" builtinId="43"/>
    <cellStyle name="Porcentagem" xfId="4" builtinId="5"/>
    <cellStyle name="Célula Vinculada" xfId="5" builtinId="24"/>
    <cellStyle name="Célula de Verificação" xfId="6" builtinId="23"/>
    <cellStyle name="Moeda [0]" xfId="7" builtinId="7"/>
    <cellStyle name="20% - Ênfase 3" xfId="8" builtinId="38"/>
    <cellStyle name="Moeda" xfId="9" builtinId="4"/>
    <cellStyle name="Hyperlink seguido" xfId="10" builtinId="9"/>
    <cellStyle name="Hyperlink" xfId="11" builtinId="8"/>
    <cellStyle name="40% - Ênfase 2" xfId="12" builtinId="35"/>
    <cellStyle name="Observação" xfId="13" builtinId="10"/>
    <cellStyle name="40% - Ênfase 6" xfId="14" builtinId="51"/>
    <cellStyle name="Texto de Aviso" xfId="15" builtinId="11"/>
    <cellStyle name="Título" xfId="16" builtinId="15"/>
    <cellStyle name="Texto Explicativo" xfId="17" builtinId="53"/>
    <cellStyle name="Ênfase 3" xfId="18" builtinId="37"/>
    <cellStyle name="Título 1" xfId="19" builtinId="16"/>
    <cellStyle name="Ênfase 4" xfId="20" builtinId="41"/>
    <cellStyle name="Título 2" xfId="21" builtinId="17"/>
    <cellStyle name="Ênfase 5" xfId="22" builtinId="45"/>
    <cellStyle name="Título 3" xfId="23" builtinId="18"/>
    <cellStyle name="Ênfase 6" xfId="24" builtinId="49"/>
    <cellStyle name="Título 4" xfId="25" builtinId="19"/>
    <cellStyle name="Entrada" xfId="26" builtinId="20"/>
    <cellStyle name="Saída" xfId="27" builtinId="21"/>
    <cellStyle name="Cálculo" xfId="28" builtinId="22"/>
    <cellStyle name="Total" xfId="29" builtinId="25"/>
    <cellStyle name="40% - Ênfase 1" xfId="30" builtinId="31"/>
    <cellStyle name="Bom" xfId="31" builtinId="26"/>
    <cellStyle name="Ruim" xfId="32" builtinId="27"/>
    <cellStyle name="Neutro" xfId="33" builtinId="28"/>
    <cellStyle name="20% - Ênfase 5" xfId="34" builtinId="46"/>
    <cellStyle name="Ênfase 1" xfId="35" builtinId="29"/>
    <cellStyle name="20% - Ênfase 1" xfId="36" builtinId="30"/>
    <cellStyle name="60% - Ênfase 1" xfId="37" builtinId="32"/>
    <cellStyle name="20% - Ênfase 6" xfId="38" builtinId="50"/>
    <cellStyle name="Ênfase 2" xfId="39" builtinId="33"/>
    <cellStyle name="20% - Ênfase 2" xfId="40" builtinId="34"/>
    <cellStyle name="60% - Ênfase 2" xfId="41" builtinId="36"/>
    <cellStyle name="40% - Ênfase 3" xfId="42" builtinId="39"/>
    <cellStyle name="60% - Ênfase 3" xfId="43" builtinId="40"/>
    <cellStyle name="20% - Ênfase 4" xfId="44" builtinId="42"/>
    <cellStyle name="60% - Ênfase 4" xfId="45" builtinId="44"/>
    <cellStyle name="40% - Ênfase 5" xfId="46" builtinId="47"/>
    <cellStyle name="60% - Ênfase 5" xfId="47" builtinId="48"/>
    <cellStyle name="60% - Ênfase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10</xdr:col>
      <xdr:colOff>133347</xdr:colOff>
      <xdr:row>846</xdr:row>
      <xdr:rowOff>57150</xdr:rowOff>
    </xdr:from>
    <xdr:to>
      <xdr:col>10</xdr:col>
      <xdr:colOff>882650</xdr:colOff>
      <xdr:row>850</xdr:row>
      <xdr:rowOff>57150</xdr:rowOff>
    </xdr:to>
    <xdr:sp>
      <xdr:nvSpPr>
        <xdr:cNvPr id="2" name="Forma livre 1"/>
        <xdr:cNvSpPr/>
      </xdr:nvSpPr>
      <xdr:spPr>
        <a:xfrm>
          <a:off x="11854815" y="253365000"/>
          <a:ext cx="749935" cy="723900"/>
        </a:xfrm>
        <a:custGeom>
          <a:avLst/>
          <a:gdLst>
            <a:gd name="gd0" fmla="val 65536"/>
            <a:gd name="gd1" fmla="val 0"/>
            <a:gd name="gd2" fmla="val 0"/>
            <a:gd name="gd3" fmla="val 0"/>
            <a:gd name="gd4" fmla="val 21600"/>
            <a:gd name="gd5" fmla="+- gd3 21600 0"/>
            <a:gd name="gd6" fmla="+- gd4 0 0"/>
            <a:gd name="gd7" fmla="val 21600"/>
            <a:gd name="gd8" fmla="val 0"/>
          </a:gdLst>
          <a:ahLst/>
          <a:cxnLst/>
          <a:rect l="0" t="0" r="r" b="b"/>
          <a:pathLst>
            <a:path w="21600" h="21600" extrusionOk="0">
              <a:moveTo>
                <a:pt x="gd1" y="gd2"/>
              </a:moveTo>
              <a:lnTo>
                <a:pt x="gd3" y="gd4"/>
              </a:lnTo>
              <a:lnTo>
                <a:pt x="gd5" y="gd6"/>
              </a:lnTo>
              <a:lnTo>
                <a:pt x="gd7" y="gd8"/>
              </a:lnTo>
              <a:close/>
            </a:path>
          </a:pathLst>
        </a:custGeom>
        <a:solidFill>
          <a:srgbClr val="FFFFE1"/>
        </a:solidFill>
        <a:ln>
          <a:noFill/>
        </a:ln>
      </xdr:spPr>
      <xdr:txBody>
        <a:bodyPr/>
        <a:lstStyle/>
        <a:p>
          <a:pPr>
            <a:defRPr/>
          </a:pPr>
        </a:p>
      </xdr:txBody>
    </xdr:sp>
    <xdr:clientData/>
  </xdr:twoCellAnchor>
  <xdr:twoCellAnchor>
    <xdr:from>
      <xdr:col>6</xdr:col>
      <xdr:colOff>133347</xdr:colOff>
      <xdr:row>846</xdr:row>
      <xdr:rowOff>57150</xdr:rowOff>
    </xdr:from>
    <xdr:to>
      <xdr:col>7</xdr:col>
      <xdr:colOff>409573</xdr:colOff>
      <xdr:row>850</xdr:row>
      <xdr:rowOff>57150</xdr:rowOff>
    </xdr:to>
    <xdr:sp>
      <xdr:nvSpPr>
        <xdr:cNvPr id="3" name="CaixaDeTexto 2"/>
        <xdr:cNvSpPr txBox="1"/>
      </xdr:nvSpPr>
      <xdr:spPr>
        <a:xfrm>
          <a:off x="7514590" y="253365000"/>
          <a:ext cx="1047750" cy="723900"/>
        </a:xfrm>
        <a:prstGeom prst="rect">
          <a:avLst/>
        </a:prstGeom>
        <a:solidFill>
          <a:srgbClr val="FFFFE1"/>
        </a:solidFill>
        <a:ln>
          <a:solidFill>
            <a:srgbClr val="000000"/>
          </a:solidFill>
        </a:ln>
      </xdr:spPr>
      <xdr:txBody>
        <a:bodyPr/>
        <a:lstStyle/>
        <a:p>
          <a:pPr>
            <a:defRPr/>
          </a:pPr>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Arial"/>
        <a:cs typeface="Arial"/>
      </a:majorFont>
      <a:minorFont>
        <a:latin typeface="Calibri"/>
        <a:ea typeface="Arial"/>
        <a:cs typeface="Arial"/>
      </a:minorFont>
    </a:fontScheme>
    <a:fmtScheme name="Escritório">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2"/>
  <sheetViews>
    <sheetView tabSelected="1" zoomScale="80" zoomScaleNormal="80" workbookViewId="0">
      <selection activeCell="J159" sqref="J159"/>
    </sheetView>
  </sheetViews>
  <sheetFormatPr defaultColWidth="12.5833333333333" defaultRowHeight="14.25"/>
  <cols>
    <col min="1" max="1" width="10.5833333333333" style="1" customWidth="1"/>
    <col min="2" max="2" width="9.375" customWidth="1"/>
    <col min="3" max="3" width="7.08333333333333" style="6" customWidth="1"/>
    <col min="4" max="4" width="12" customWidth="1"/>
    <col min="5" max="5" width="42.0833333333333" style="7" customWidth="1"/>
    <col min="6" max="6" width="15.75" style="1" customWidth="1"/>
    <col min="7" max="7" width="10.125" style="6" customWidth="1"/>
    <col min="8" max="8" width="14.75" style="8" customWidth="1"/>
    <col min="9" max="9" width="20.75" style="7" customWidth="1"/>
    <col min="10" max="10" width="11.3333333333333" style="9" customWidth="1"/>
    <col min="11" max="11" width="13.9083333333333" style="1" customWidth="1"/>
    <col min="12" max="12" width="19.5" customWidth="1"/>
    <col min="13" max="18" width="8.25" customWidth="1"/>
    <col min="19" max="23" width="8.58333333333333" customWidth="1"/>
  </cols>
  <sheetData>
    <row r="1" s="1" customFormat="1" ht="35" customHeight="1" spans="1:11">
      <c r="A1" s="10" t="s">
        <v>0</v>
      </c>
      <c r="B1" s="10"/>
      <c r="C1" s="10"/>
      <c r="D1" s="10"/>
      <c r="E1" s="10"/>
      <c r="F1" s="10"/>
      <c r="G1" s="10"/>
      <c r="H1" s="10"/>
      <c r="I1" s="10"/>
      <c r="J1" s="10"/>
      <c r="K1" s="10"/>
    </row>
    <row r="2" s="2" customFormat="1" ht="35" customHeight="1" spans="1:23">
      <c r="A2" s="11" t="s">
        <v>1</v>
      </c>
      <c r="B2" s="11"/>
      <c r="C2" s="11" t="s">
        <v>2</v>
      </c>
      <c r="D2" s="11"/>
      <c r="E2" s="11" t="s">
        <v>3</v>
      </c>
      <c r="F2" s="11" t="s">
        <v>4</v>
      </c>
      <c r="G2" s="12" t="s">
        <v>5</v>
      </c>
      <c r="H2" s="13" t="s">
        <v>6</v>
      </c>
      <c r="I2" s="11" t="s">
        <v>7</v>
      </c>
      <c r="J2" s="11" t="s">
        <v>8</v>
      </c>
      <c r="K2" s="11" t="s">
        <v>9</v>
      </c>
      <c r="L2" s="4"/>
      <c r="M2" s="4"/>
      <c r="N2" s="4"/>
      <c r="O2" s="4"/>
      <c r="P2" s="4"/>
      <c r="Q2" s="4"/>
      <c r="R2" s="4"/>
      <c r="S2" s="4"/>
      <c r="T2" s="4"/>
      <c r="U2" s="4"/>
      <c r="V2" s="4"/>
      <c r="W2" s="4"/>
    </row>
    <row r="3" s="3" customFormat="1" ht="35" customHeight="1" spans="1:23">
      <c r="A3" s="14" t="s">
        <v>10</v>
      </c>
      <c r="B3" s="14" t="s">
        <v>11</v>
      </c>
      <c r="C3" s="15" t="s">
        <v>10</v>
      </c>
      <c r="D3" s="14" t="s">
        <v>11</v>
      </c>
      <c r="E3" s="11"/>
      <c r="F3" s="11"/>
      <c r="G3" s="12"/>
      <c r="H3" s="13"/>
      <c r="I3" s="11"/>
      <c r="J3" s="11"/>
      <c r="K3" s="11"/>
      <c r="L3" s="23"/>
      <c r="M3" s="23"/>
      <c r="N3" s="23"/>
      <c r="O3" s="23"/>
      <c r="P3" s="23"/>
      <c r="Q3" s="23"/>
      <c r="R3" s="23"/>
      <c r="S3" s="23"/>
      <c r="T3" s="23"/>
      <c r="U3" s="23"/>
      <c r="V3" s="23"/>
      <c r="W3" s="23"/>
    </row>
    <row r="4" s="4" customFormat="1" ht="38.25" spans="1:12">
      <c r="A4" s="16" t="s">
        <v>12</v>
      </c>
      <c r="B4" s="17" t="s">
        <v>13</v>
      </c>
      <c r="C4" s="18" t="s">
        <v>14</v>
      </c>
      <c r="D4" s="17" t="s">
        <v>13</v>
      </c>
      <c r="E4" s="17" t="s">
        <v>15</v>
      </c>
      <c r="F4" s="17" t="s">
        <v>16</v>
      </c>
      <c r="G4" s="18" t="s">
        <v>17</v>
      </c>
      <c r="H4" s="19">
        <v>499386.04</v>
      </c>
      <c r="I4" s="17" t="s">
        <v>18</v>
      </c>
      <c r="J4" s="18" t="s">
        <v>19</v>
      </c>
      <c r="K4" s="16" t="s">
        <v>20</v>
      </c>
      <c r="L4" s="24"/>
    </row>
    <row r="5" s="4" customFormat="1" ht="101.25" customHeight="1" spans="1:12">
      <c r="A5" s="16" t="s">
        <v>12</v>
      </c>
      <c r="B5" s="17" t="s">
        <v>13</v>
      </c>
      <c r="C5" s="18" t="s">
        <v>14</v>
      </c>
      <c r="D5" s="17" t="s">
        <v>13</v>
      </c>
      <c r="E5" s="17" t="s">
        <v>21</v>
      </c>
      <c r="F5" s="17" t="s">
        <v>22</v>
      </c>
      <c r="G5" s="18" t="s">
        <v>23</v>
      </c>
      <c r="H5" s="19">
        <v>1299999.72</v>
      </c>
      <c r="I5" s="17" t="s">
        <v>24</v>
      </c>
      <c r="J5" s="18" t="s">
        <v>25</v>
      </c>
      <c r="K5" s="16" t="s">
        <v>20</v>
      </c>
      <c r="L5" s="24"/>
    </row>
    <row r="6" s="4" customFormat="1" ht="61.5" customHeight="1" spans="1:12">
      <c r="A6" s="16" t="s">
        <v>12</v>
      </c>
      <c r="B6" s="17" t="s">
        <v>13</v>
      </c>
      <c r="C6" s="18" t="s">
        <v>14</v>
      </c>
      <c r="D6" s="17" t="s">
        <v>13</v>
      </c>
      <c r="E6" s="17" t="s">
        <v>26</v>
      </c>
      <c r="F6" s="17" t="s">
        <v>22</v>
      </c>
      <c r="G6" s="18" t="s">
        <v>19</v>
      </c>
      <c r="H6" s="19">
        <v>1410000</v>
      </c>
      <c r="I6" s="17" t="s">
        <v>27</v>
      </c>
      <c r="J6" s="18" t="s">
        <v>28</v>
      </c>
      <c r="K6" s="16" t="s">
        <v>20</v>
      </c>
      <c r="L6" s="24"/>
    </row>
    <row r="7" s="4" customFormat="1" ht="62.25" customHeight="1" spans="1:12">
      <c r="A7" s="16" t="s">
        <v>12</v>
      </c>
      <c r="B7" s="17" t="s">
        <v>13</v>
      </c>
      <c r="C7" s="18" t="s">
        <v>14</v>
      </c>
      <c r="D7" s="17" t="s">
        <v>13</v>
      </c>
      <c r="E7" s="17" t="s">
        <v>29</v>
      </c>
      <c r="F7" s="17" t="s">
        <v>30</v>
      </c>
      <c r="G7" s="18" t="s">
        <v>31</v>
      </c>
      <c r="H7" s="19">
        <v>83200</v>
      </c>
      <c r="I7" s="17" t="s">
        <v>32</v>
      </c>
      <c r="J7" s="18" t="s">
        <v>33</v>
      </c>
      <c r="K7" s="16" t="s">
        <v>20</v>
      </c>
      <c r="L7" s="24"/>
    </row>
    <row r="8" s="4" customFormat="1" ht="78" customHeight="1" spans="1:12">
      <c r="A8" s="16" t="s">
        <v>34</v>
      </c>
      <c r="B8" s="17" t="s">
        <v>34</v>
      </c>
      <c r="C8" s="18" t="s">
        <v>34</v>
      </c>
      <c r="D8" s="17" t="s">
        <v>34</v>
      </c>
      <c r="E8" s="17" t="s">
        <v>35</v>
      </c>
      <c r="F8" s="17" t="s">
        <v>36</v>
      </c>
      <c r="G8" s="18" t="s">
        <v>37</v>
      </c>
      <c r="H8" s="19" t="s">
        <v>34</v>
      </c>
      <c r="I8" s="17" t="s">
        <v>38</v>
      </c>
      <c r="J8" s="18" t="s">
        <v>39</v>
      </c>
      <c r="K8" s="16" t="s">
        <v>20</v>
      </c>
      <c r="L8" s="24"/>
    </row>
    <row r="9" s="4" customFormat="1" ht="76.5" customHeight="1" spans="1:12">
      <c r="A9" s="16" t="s">
        <v>12</v>
      </c>
      <c r="B9" s="17" t="s">
        <v>13</v>
      </c>
      <c r="C9" s="18" t="s">
        <v>14</v>
      </c>
      <c r="D9" s="17" t="s">
        <v>13</v>
      </c>
      <c r="E9" s="17" t="s">
        <v>40</v>
      </c>
      <c r="F9" s="17" t="s">
        <v>41</v>
      </c>
      <c r="G9" s="18" t="s">
        <v>42</v>
      </c>
      <c r="H9" s="19">
        <v>3528.92</v>
      </c>
      <c r="I9" s="17" t="s">
        <v>43</v>
      </c>
      <c r="J9" s="18" t="s">
        <v>44</v>
      </c>
      <c r="K9" s="16" t="s">
        <v>45</v>
      </c>
      <c r="L9" s="24"/>
    </row>
    <row r="10" s="2" customFormat="1" ht="90" customHeight="1" spans="1:23">
      <c r="A10" s="16" t="s">
        <v>12</v>
      </c>
      <c r="B10" s="17" t="s">
        <v>13</v>
      </c>
      <c r="C10" s="18" t="s">
        <v>14</v>
      </c>
      <c r="D10" s="17" t="s">
        <v>13</v>
      </c>
      <c r="E10" s="17" t="s">
        <v>46</v>
      </c>
      <c r="F10" s="17" t="s">
        <v>41</v>
      </c>
      <c r="G10" s="18" t="s">
        <v>47</v>
      </c>
      <c r="H10" s="19">
        <v>6860</v>
      </c>
      <c r="I10" s="17" t="s">
        <v>48</v>
      </c>
      <c r="J10" s="18" t="s">
        <v>44</v>
      </c>
      <c r="K10" s="16" t="s">
        <v>20</v>
      </c>
      <c r="L10" s="4"/>
      <c r="M10" s="4"/>
      <c r="N10" s="4"/>
      <c r="O10" s="4"/>
      <c r="P10" s="4"/>
      <c r="Q10" s="4"/>
      <c r="R10" s="4"/>
      <c r="S10" s="4"/>
      <c r="T10" s="4"/>
      <c r="U10" s="4"/>
      <c r="V10" s="4"/>
      <c r="W10" s="4"/>
    </row>
    <row r="11" s="2" customFormat="1" ht="51" spans="1:23">
      <c r="A11" s="16" t="s">
        <v>12</v>
      </c>
      <c r="B11" s="17" t="s">
        <v>13</v>
      </c>
      <c r="C11" s="18" t="s">
        <v>49</v>
      </c>
      <c r="D11" s="17" t="s">
        <v>50</v>
      </c>
      <c r="E11" s="20" t="s">
        <v>51</v>
      </c>
      <c r="F11" s="17" t="s">
        <v>41</v>
      </c>
      <c r="G11" s="21" t="s">
        <v>52</v>
      </c>
      <c r="H11" s="22">
        <v>3039.1</v>
      </c>
      <c r="I11" s="20" t="s">
        <v>53</v>
      </c>
      <c r="J11" s="18" t="s">
        <v>44</v>
      </c>
      <c r="K11" s="16" t="s">
        <v>20</v>
      </c>
      <c r="L11" s="4"/>
      <c r="M11" s="4"/>
      <c r="N11" s="4"/>
      <c r="O11" s="4"/>
      <c r="P11" s="4"/>
      <c r="Q11" s="4"/>
      <c r="R11" s="4"/>
      <c r="S11" s="4"/>
      <c r="T11" s="4"/>
      <c r="U11" s="4"/>
      <c r="V11" s="4"/>
      <c r="W11" s="4"/>
    </row>
    <row r="12" s="2" customFormat="1" ht="74.25" customHeight="1" spans="1:23">
      <c r="A12" s="16" t="s">
        <v>12</v>
      </c>
      <c r="B12" s="17" t="s">
        <v>13</v>
      </c>
      <c r="C12" s="18" t="s">
        <v>49</v>
      </c>
      <c r="D12" s="17" t="s">
        <v>50</v>
      </c>
      <c r="E12" s="17" t="s">
        <v>54</v>
      </c>
      <c r="F12" s="17" t="s">
        <v>41</v>
      </c>
      <c r="G12" s="18" t="s">
        <v>25</v>
      </c>
      <c r="H12" s="19">
        <v>369</v>
      </c>
      <c r="I12" s="17" t="s">
        <v>55</v>
      </c>
      <c r="J12" s="18" t="s">
        <v>44</v>
      </c>
      <c r="K12" s="16" t="s">
        <v>56</v>
      </c>
      <c r="L12" s="4"/>
      <c r="M12" s="4"/>
      <c r="N12" s="4"/>
      <c r="O12" s="4"/>
      <c r="P12" s="4"/>
      <c r="Q12" s="4"/>
      <c r="R12" s="4"/>
      <c r="S12" s="4"/>
      <c r="T12" s="4"/>
      <c r="U12" s="4"/>
      <c r="V12" s="4"/>
      <c r="W12" s="4"/>
    </row>
    <row r="13" s="2" customFormat="1" ht="39.75" customHeight="1" spans="1:23">
      <c r="A13" s="16" t="s">
        <v>12</v>
      </c>
      <c r="B13" s="17" t="s">
        <v>13</v>
      </c>
      <c r="C13" s="18" t="s">
        <v>14</v>
      </c>
      <c r="D13" s="17" t="s">
        <v>13</v>
      </c>
      <c r="E13" s="17" t="s">
        <v>57</v>
      </c>
      <c r="F13" s="17" t="s">
        <v>41</v>
      </c>
      <c r="G13" s="18" t="s">
        <v>28</v>
      </c>
      <c r="H13" s="19">
        <v>41612.36</v>
      </c>
      <c r="I13" s="17" t="s">
        <v>58</v>
      </c>
      <c r="J13" s="18" t="s">
        <v>44</v>
      </c>
      <c r="K13" s="16" t="s">
        <v>45</v>
      </c>
      <c r="L13" s="4"/>
      <c r="M13" s="4"/>
      <c r="N13" s="4"/>
      <c r="O13" s="4"/>
      <c r="P13" s="4"/>
      <c r="Q13" s="4"/>
      <c r="R13" s="4"/>
      <c r="S13" s="4"/>
      <c r="T13" s="4"/>
      <c r="U13" s="4"/>
      <c r="V13" s="4"/>
      <c r="W13" s="4"/>
    </row>
    <row r="14" s="2" customFormat="1" ht="64.5" customHeight="1" spans="1:23">
      <c r="A14" s="16" t="s">
        <v>12</v>
      </c>
      <c r="B14" s="17" t="s">
        <v>13</v>
      </c>
      <c r="C14" s="18" t="s">
        <v>14</v>
      </c>
      <c r="D14" s="17" t="s">
        <v>13</v>
      </c>
      <c r="E14" s="17" t="s">
        <v>59</v>
      </c>
      <c r="F14" s="17" t="s">
        <v>41</v>
      </c>
      <c r="G14" s="18" t="s">
        <v>60</v>
      </c>
      <c r="H14" s="19">
        <v>13310</v>
      </c>
      <c r="I14" s="17" t="s">
        <v>61</v>
      </c>
      <c r="J14" s="18" t="s">
        <v>44</v>
      </c>
      <c r="K14" s="16" t="s">
        <v>45</v>
      </c>
      <c r="L14" s="4"/>
      <c r="M14" s="4"/>
      <c r="N14" s="4"/>
      <c r="O14" s="4"/>
      <c r="P14" s="4"/>
      <c r="Q14" s="4"/>
      <c r="R14" s="4"/>
      <c r="S14" s="4"/>
      <c r="T14" s="4"/>
      <c r="U14" s="4"/>
      <c r="V14" s="4"/>
      <c r="W14" s="4"/>
    </row>
    <row r="15" s="2" customFormat="1" ht="145.5" customHeight="1" spans="1:23">
      <c r="A15" s="16" t="s">
        <v>12</v>
      </c>
      <c r="B15" s="17" t="s">
        <v>13</v>
      </c>
      <c r="C15" s="18" t="s">
        <v>14</v>
      </c>
      <c r="D15" s="17" t="s">
        <v>13</v>
      </c>
      <c r="E15" s="17" t="s">
        <v>62</v>
      </c>
      <c r="F15" s="17" t="s">
        <v>41</v>
      </c>
      <c r="G15" s="18" t="s">
        <v>63</v>
      </c>
      <c r="H15" s="19">
        <v>2450</v>
      </c>
      <c r="I15" s="17" t="s">
        <v>64</v>
      </c>
      <c r="J15" s="18" t="s">
        <v>44</v>
      </c>
      <c r="K15" s="16" t="s">
        <v>65</v>
      </c>
      <c r="L15" s="4"/>
      <c r="M15" s="4"/>
      <c r="N15" s="4"/>
      <c r="O15" s="4"/>
      <c r="P15" s="4"/>
      <c r="Q15" s="4"/>
      <c r="R15" s="4"/>
      <c r="S15" s="4"/>
      <c r="T15" s="4"/>
      <c r="U15" s="4"/>
      <c r="V15" s="4"/>
      <c r="W15" s="4"/>
    </row>
    <row r="16" s="2" customFormat="1" ht="97.5" customHeight="1" spans="1:23">
      <c r="A16" s="16" t="s">
        <v>12</v>
      </c>
      <c r="B16" s="17" t="s">
        <v>13</v>
      </c>
      <c r="C16" s="18" t="s">
        <v>14</v>
      </c>
      <c r="D16" s="17" t="s">
        <v>13</v>
      </c>
      <c r="E16" s="17" t="s">
        <v>66</v>
      </c>
      <c r="F16" s="17" t="s">
        <v>41</v>
      </c>
      <c r="G16" s="18" t="s">
        <v>67</v>
      </c>
      <c r="H16" s="19">
        <v>595</v>
      </c>
      <c r="I16" s="17" t="s">
        <v>68</v>
      </c>
      <c r="J16" s="18" t="s">
        <v>44</v>
      </c>
      <c r="K16" s="16" t="s">
        <v>56</v>
      </c>
      <c r="L16" s="4"/>
      <c r="M16" s="4"/>
      <c r="N16" s="4"/>
      <c r="O16" s="4"/>
      <c r="P16" s="4"/>
      <c r="Q16" s="4"/>
      <c r="R16" s="4"/>
      <c r="S16" s="4"/>
      <c r="T16" s="4"/>
      <c r="U16" s="4"/>
      <c r="V16" s="4"/>
      <c r="W16" s="4"/>
    </row>
    <row r="17" s="2" customFormat="1" ht="72" customHeight="1" spans="1:23">
      <c r="A17" s="16" t="s">
        <v>12</v>
      </c>
      <c r="B17" s="17" t="s">
        <v>13</v>
      </c>
      <c r="C17" s="18" t="s">
        <v>14</v>
      </c>
      <c r="D17" s="17" t="s">
        <v>13</v>
      </c>
      <c r="E17" s="17" t="s">
        <v>69</v>
      </c>
      <c r="F17" s="17" t="s">
        <v>41</v>
      </c>
      <c r="G17" s="18" t="s">
        <v>70</v>
      </c>
      <c r="H17" s="19">
        <v>1722.56</v>
      </c>
      <c r="I17" s="17" t="s">
        <v>71</v>
      </c>
      <c r="J17" s="18" t="s">
        <v>44</v>
      </c>
      <c r="K17" s="16" t="s">
        <v>56</v>
      </c>
      <c r="L17" s="4"/>
      <c r="M17" s="4"/>
      <c r="N17" s="4"/>
      <c r="O17" s="4"/>
      <c r="P17" s="4"/>
      <c r="Q17" s="4"/>
      <c r="R17" s="4"/>
      <c r="S17" s="4"/>
      <c r="T17" s="4"/>
      <c r="U17" s="4"/>
      <c r="V17" s="4"/>
      <c r="W17" s="4"/>
    </row>
    <row r="18" s="2" customFormat="1" ht="76.5" spans="1:23">
      <c r="A18" s="16" t="s">
        <v>72</v>
      </c>
      <c r="B18" s="17" t="s">
        <v>73</v>
      </c>
      <c r="C18" s="18" t="s">
        <v>14</v>
      </c>
      <c r="D18" s="17" t="s">
        <v>73</v>
      </c>
      <c r="E18" s="17" t="s">
        <v>74</v>
      </c>
      <c r="F18" s="17" t="s">
        <v>41</v>
      </c>
      <c r="G18" s="18" t="s">
        <v>75</v>
      </c>
      <c r="H18" s="19">
        <v>6786</v>
      </c>
      <c r="I18" s="17" t="s">
        <v>76</v>
      </c>
      <c r="J18" s="16" t="s">
        <v>77</v>
      </c>
      <c r="K18" s="16" t="s">
        <v>20</v>
      </c>
      <c r="L18" s="4"/>
      <c r="M18" s="4"/>
      <c r="N18" s="4"/>
      <c r="O18" s="4"/>
      <c r="P18" s="4"/>
      <c r="Q18" s="4"/>
      <c r="R18" s="4"/>
      <c r="S18" s="4"/>
      <c r="T18" s="4"/>
      <c r="U18" s="4"/>
      <c r="V18" s="4"/>
      <c r="W18" s="4"/>
    </row>
    <row r="19" s="2" customFormat="1" ht="102" customHeight="1" spans="1:23">
      <c r="A19" s="16" t="s">
        <v>12</v>
      </c>
      <c r="B19" s="17" t="s">
        <v>13</v>
      </c>
      <c r="C19" s="18" t="s">
        <v>14</v>
      </c>
      <c r="D19" s="17" t="s">
        <v>13</v>
      </c>
      <c r="E19" s="17" t="s">
        <v>78</v>
      </c>
      <c r="F19" s="17" t="s">
        <v>41</v>
      </c>
      <c r="G19" s="18" t="s">
        <v>33</v>
      </c>
      <c r="H19" s="19">
        <v>3140</v>
      </c>
      <c r="I19" s="17" t="s">
        <v>79</v>
      </c>
      <c r="J19" s="18" t="s">
        <v>44</v>
      </c>
      <c r="K19" s="16" t="s">
        <v>56</v>
      </c>
      <c r="L19" s="4"/>
      <c r="M19" s="4"/>
      <c r="N19" s="4"/>
      <c r="O19" s="4"/>
      <c r="P19" s="4"/>
      <c r="Q19" s="4"/>
      <c r="R19" s="4"/>
      <c r="S19" s="4"/>
      <c r="T19" s="4"/>
      <c r="U19" s="4"/>
      <c r="V19" s="4"/>
      <c r="W19" s="4"/>
    </row>
    <row r="20" s="2" customFormat="1" ht="46.5" customHeight="1" spans="1:23">
      <c r="A20" s="16" t="s">
        <v>12</v>
      </c>
      <c r="B20" s="17" t="s">
        <v>13</v>
      </c>
      <c r="C20" s="18" t="s">
        <v>14</v>
      </c>
      <c r="D20" s="17" t="s">
        <v>13</v>
      </c>
      <c r="E20" s="17" t="s">
        <v>80</v>
      </c>
      <c r="F20" s="17" t="s">
        <v>41</v>
      </c>
      <c r="G20" s="18" t="s">
        <v>39</v>
      </c>
      <c r="H20" s="19">
        <v>44977</v>
      </c>
      <c r="I20" s="17" t="s">
        <v>48</v>
      </c>
      <c r="J20" s="18" t="s">
        <v>44</v>
      </c>
      <c r="K20" s="16" t="s">
        <v>20</v>
      </c>
      <c r="L20" s="4"/>
      <c r="M20" s="4"/>
      <c r="N20" s="4"/>
      <c r="O20" s="4"/>
      <c r="P20" s="4"/>
      <c r="Q20" s="4"/>
      <c r="R20" s="4"/>
      <c r="S20" s="4"/>
      <c r="T20" s="4"/>
      <c r="U20" s="4"/>
      <c r="V20" s="4"/>
      <c r="W20" s="4"/>
    </row>
    <row r="21" s="2" customFormat="1" ht="46.5" customHeight="1" spans="1:23">
      <c r="A21" s="16" t="s">
        <v>12</v>
      </c>
      <c r="B21" s="17" t="s">
        <v>13</v>
      </c>
      <c r="C21" s="18" t="s">
        <v>14</v>
      </c>
      <c r="D21" s="17" t="s">
        <v>13</v>
      </c>
      <c r="E21" s="17" t="s">
        <v>81</v>
      </c>
      <c r="F21" s="17" t="s">
        <v>41</v>
      </c>
      <c r="G21" s="18" t="s">
        <v>82</v>
      </c>
      <c r="H21" s="19">
        <v>2739.2</v>
      </c>
      <c r="I21" s="17" t="s">
        <v>83</v>
      </c>
      <c r="J21" s="18" t="s">
        <v>44</v>
      </c>
      <c r="K21" s="16" t="s">
        <v>56</v>
      </c>
      <c r="L21" s="4"/>
      <c r="M21" s="4"/>
      <c r="N21" s="4"/>
      <c r="O21" s="4"/>
      <c r="P21" s="4"/>
      <c r="Q21" s="4"/>
      <c r="R21" s="4"/>
      <c r="S21" s="4"/>
      <c r="T21" s="4"/>
      <c r="U21" s="4"/>
      <c r="V21" s="4"/>
      <c r="W21" s="4"/>
    </row>
    <row r="22" s="2" customFormat="1" ht="46.5" customHeight="1" spans="1:23">
      <c r="A22" s="16" t="s">
        <v>12</v>
      </c>
      <c r="B22" s="17" t="s">
        <v>13</v>
      </c>
      <c r="C22" s="18" t="s">
        <v>14</v>
      </c>
      <c r="D22" s="17" t="s">
        <v>13</v>
      </c>
      <c r="E22" s="17" t="s">
        <v>84</v>
      </c>
      <c r="F22" s="17" t="s">
        <v>41</v>
      </c>
      <c r="G22" s="18" t="s">
        <v>85</v>
      </c>
      <c r="H22" s="19">
        <v>20873.59</v>
      </c>
      <c r="I22" s="17" t="s">
        <v>86</v>
      </c>
      <c r="J22" s="18" t="s">
        <v>44</v>
      </c>
      <c r="K22" s="16" t="s">
        <v>56</v>
      </c>
      <c r="L22" s="4"/>
      <c r="M22" s="4"/>
      <c r="N22" s="4"/>
      <c r="O22" s="4"/>
      <c r="P22" s="4"/>
      <c r="Q22" s="4"/>
      <c r="R22" s="4"/>
      <c r="S22" s="4"/>
      <c r="T22" s="4"/>
      <c r="U22" s="4"/>
      <c r="V22" s="4"/>
      <c r="W22" s="4"/>
    </row>
    <row r="23" s="2" customFormat="1" ht="78" customHeight="1" spans="1:23">
      <c r="A23" s="16" t="s">
        <v>12</v>
      </c>
      <c r="B23" s="17" t="s">
        <v>13</v>
      </c>
      <c r="C23" s="18" t="s">
        <v>14</v>
      </c>
      <c r="D23" s="17" t="s">
        <v>13</v>
      </c>
      <c r="E23" s="17" t="s">
        <v>87</v>
      </c>
      <c r="F23" s="17" t="s">
        <v>41</v>
      </c>
      <c r="G23" s="18" t="s">
        <v>88</v>
      </c>
      <c r="H23" s="19">
        <v>686.4</v>
      </c>
      <c r="I23" s="17" t="s">
        <v>89</v>
      </c>
      <c r="J23" s="18" t="s">
        <v>44</v>
      </c>
      <c r="K23" s="16" t="s">
        <v>56</v>
      </c>
      <c r="L23" s="4"/>
      <c r="M23" s="4"/>
      <c r="N23" s="4"/>
      <c r="O23" s="4"/>
      <c r="P23" s="4"/>
      <c r="Q23" s="4"/>
      <c r="R23" s="4"/>
      <c r="S23" s="4"/>
      <c r="T23" s="4"/>
      <c r="U23" s="4"/>
      <c r="V23" s="4"/>
      <c r="W23" s="4"/>
    </row>
    <row r="24" s="2" customFormat="1" ht="45.75" customHeight="1" spans="1:23">
      <c r="A24" s="16" t="s">
        <v>12</v>
      </c>
      <c r="B24" s="17" t="s">
        <v>13</v>
      </c>
      <c r="C24" s="18" t="s">
        <v>14</v>
      </c>
      <c r="D24" s="17" t="s">
        <v>13</v>
      </c>
      <c r="E24" s="17" t="s">
        <v>90</v>
      </c>
      <c r="F24" s="17" t="s">
        <v>41</v>
      </c>
      <c r="G24" s="18" t="s">
        <v>91</v>
      </c>
      <c r="H24" s="19">
        <v>1470</v>
      </c>
      <c r="I24" s="17" t="s">
        <v>92</v>
      </c>
      <c r="J24" s="18" t="s">
        <v>44</v>
      </c>
      <c r="K24" s="16" t="s">
        <v>56</v>
      </c>
      <c r="L24" s="4"/>
      <c r="M24" s="4"/>
      <c r="N24" s="4"/>
      <c r="O24" s="4"/>
      <c r="P24" s="4"/>
      <c r="Q24" s="4"/>
      <c r="R24" s="4"/>
      <c r="S24" s="4"/>
      <c r="T24" s="4"/>
      <c r="U24" s="4"/>
      <c r="V24" s="4"/>
      <c r="W24" s="4"/>
    </row>
    <row r="25" s="2" customFormat="1" ht="45.75" customHeight="1" spans="1:23">
      <c r="A25" s="16" t="s">
        <v>12</v>
      </c>
      <c r="B25" s="17" t="s">
        <v>13</v>
      </c>
      <c r="C25" s="18" t="s">
        <v>14</v>
      </c>
      <c r="D25" s="17" t="s">
        <v>13</v>
      </c>
      <c r="E25" s="17" t="s">
        <v>93</v>
      </c>
      <c r="F25" s="17" t="s">
        <v>41</v>
      </c>
      <c r="G25" s="18" t="s">
        <v>94</v>
      </c>
      <c r="H25" s="19">
        <v>200</v>
      </c>
      <c r="I25" s="17" t="s">
        <v>92</v>
      </c>
      <c r="J25" s="18" t="s">
        <v>44</v>
      </c>
      <c r="K25" s="16" t="s">
        <v>56</v>
      </c>
      <c r="L25" s="4"/>
      <c r="M25" s="4"/>
      <c r="N25" s="4"/>
      <c r="O25" s="4"/>
      <c r="P25" s="4"/>
      <c r="Q25" s="4"/>
      <c r="R25" s="4"/>
      <c r="S25" s="4"/>
      <c r="T25" s="4"/>
      <c r="U25" s="4"/>
      <c r="V25" s="4"/>
      <c r="W25" s="4"/>
    </row>
    <row r="26" s="2" customFormat="1" ht="45.75" customHeight="1" spans="1:23">
      <c r="A26" s="16" t="s">
        <v>12</v>
      </c>
      <c r="B26" s="17" t="s">
        <v>13</v>
      </c>
      <c r="C26" s="18" t="s">
        <v>14</v>
      </c>
      <c r="D26" s="17" t="s">
        <v>13</v>
      </c>
      <c r="E26" s="17" t="s">
        <v>95</v>
      </c>
      <c r="F26" s="17" t="s">
        <v>41</v>
      </c>
      <c r="G26" s="18" t="s">
        <v>96</v>
      </c>
      <c r="H26" s="19">
        <v>150</v>
      </c>
      <c r="I26" s="17" t="s">
        <v>97</v>
      </c>
      <c r="J26" s="18" t="s">
        <v>44</v>
      </c>
      <c r="K26" s="16" t="s">
        <v>56</v>
      </c>
      <c r="L26" s="4"/>
      <c r="M26" s="4"/>
      <c r="N26" s="4"/>
      <c r="O26" s="4"/>
      <c r="P26" s="4"/>
      <c r="Q26" s="4"/>
      <c r="R26" s="4"/>
      <c r="S26" s="4"/>
      <c r="T26" s="4"/>
      <c r="U26" s="4"/>
      <c r="V26" s="4"/>
      <c r="W26" s="4"/>
    </row>
    <row r="27" s="2" customFormat="1" ht="45.75" customHeight="1" spans="1:23">
      <c r="A27" s="16" t="s">
        <v>12</v>
      </c>
      <c r="B27" s="17" t="s">
        <v>13</v>
      </c>
      <c r="C27" s="18" t="s">
        <v>14</v>
      </c>
      <c r="D27" s="17" t="s">
        <v>13</v>
      </c>
      <c r="E27" s="17" t="s">
        <v>98</v>
      </c>
      <c r="F27" s="17" t="s">
        <v>41</v>
      </c>
      <c r="G27" s="18" t="s">
        <v>99</v>
      </c>
      <c r="H27" s="19">
        <v>140</v>
      </c>
      <c r="I27" s="17" t="s">
        <v>100</v>
      </c>
      <c r="J27" s="18" t="s">
        <v>44</v>
      </c>
      <c r="K27" s="16" t="s">
        <v>56</v>
      </c>
      <c r="L27" s="4"/>
      <c r="M27" s="4"/>
      <c r="N27" s="4"/>
      <c r="O27" s="4"/>
      <c r="P27" s="4"/>
      <c r="Q27" s="4"/>
      <c r="R27" s="4"/>
      <c r="S27" s="4"/>
      <c r="T27" s="4"/>
      <c r="U27" s="4"/>
      <c r="V27" s="4"/>
      <c r="W27" s="4"/>
    </row>
    <row r="28" s="2" customFormat="1" ht="45.75" customHeight="1" spans="1:23">
      <c r="A28" s="16" t="s">
        <v>12</v>
      </c>
      <c r="B28" s="17" t="s">
        <v>13</v>
      </c>
      <c r="C28" s="18" t="s">
        <v>49</v>
      </c>
      <c r="D28" s="17" t="s">
        <v>50</v>
      </c>
      <c r="E28" s="17" t="s">
        <v>101</v>
      </c>
      <c r="F28" s="17" t="s">
        <v>41</v>
      </c>
      <c r="G28" s="18" t="s">
        <v>102</v>
      </c>
      <c r="H28" s="19">
        <v>6774</v>
      </c>
      <c r="I28" s="17" t="s">
        <v>103</v>
      </c>
      <c r="J28" s="18" t="s">
        <v>44</v>
      </c>
      <c r="K28" s="16" t="s">
        <v>56</v>
      </c>
      <c r="L28" s="4"/>
      <c r="M28" s="4"/>
      <c r="N28" s="4"/>
      <c r="O28" s="4"/>
      <c r="P28" s="4"/>
      <c r="Q28" s="4"/>
      <c r="R28" s="4"/>
      <c r="S28" s="4"/>
      <c r="T28" s="4"/>
      <c r="U28" s="4"/>
      <c r="V28" s="4"/>
      <c r="W28" s="4"/>
    </row>
    <row r="29" s="2" customFormat="1" ht="45.75" customHeight="1" spans="1:23">
      <c r="A29" s="16" t="s">
        <v>12</v>
      </c>
      <c r="B29" s="17" t="s">
        <v>13</v>
      </c>
      <c r="C29" s="18" t="s">
        <v>14</v>
      </c>
      <c r="D29" s="17" t="s">
        <v>13</v>
      </c>
      <c r="E29" s="17" t="s">
        <v>104</v>
      </c>
      <c r="F29" s="17" t="s">
        <v>41</v>
      </c>
      <c r="G29" s="18" t="s">
        <v>105</v>
      </c>
      <c r="H29" s="19">
        <v>16615.5</v>
      </c>
      <c r="I29" s="17" t="s">
        <v>106</v>
      </c>
      <c r="J29" s="18" t="s">
        <v>44</v>
      </c>
      <c r="K29" s="16" t="s">
        <v>56</v>
      </c>
      <c r="L29" s="4"/>
      <c r="M29" s="4"/>
      <c r="N29" s="4"/>
      <c r="O29" s="4"/>
      <c r="P29" s="4"/>
      <c r="Q29" s="4"/>
      <c r="R29" s="4"/>
      <c r="S29" s="4"/>
      <c r="T29" s="4"/>
      <c r="U29" s="4"/>
      <c r="V29" s="4"/>
      <c r="W29" s="4"/>
    </row>
    <row r="30" s="2" customFormat="1" ht="45.75" customHeight="1" spans="1:23">
      <c r="A30" s="16" t="s">
        <v>12</v>
      </c>
      <c r="B30" s="17" t="s">
        <v>13</v>
      </c>
      <c r="C30" s="18" t="s">
        <v>14</v>
      </c>
      <c r="D30" s="17" t="s">
        <v>13</v>
      </c>
      <c r="E30" s="17" t="s">
        <v>107</v>
      </c>
      <c r="F30" s="17" t="s">
        <v>41</v>
      </c>
      <c r="G30" s="18" t="s">
        <v>108</v>
      </c>
      <c r="H30" s="19">
        <v>1920</v>
      </c>
      <c r="I30" s="17" t="s">
        <v>109</v>
      </c>
      <c r="J30" s="18" t="s">
        <v>44</v>
      </c>
      <c r="K30" s="16" t="s">
        <v>56</v>
      </c>
      <c r="L30" s="4"/>
      <c r="M30" s="4"/>
      <c r="N30" s="4"/>
      <c r="O30" s="4"/>
      <c r="P30" s="4"/>
      <c r="Q30" s="4"/>
      <c r="R30" s="4"/>
      <c r="S30" s="4"/>
      <c r="T30" s="4"/>
      <c r="U30" s="4"/>
      <c r="V30" s="4"/>
      <c r="W30" s="4"/>
    </row>
    <row r="31" s="2" customFormat="1" ht="45.75" customHeight="1" spans="1:23">
      <c r="A31" s="16" t="s">
        <v>12</v>
      </c>
      <c r="B31" s="17" t="s">
        <v>13</v>
      </c>
      <c r="C31" s="18" t="s">
        <v>49</v>
      </c>
      <c r="D31" s="17" t="s">
        <v>13</v>
      </c>
      <c r="E31" s="17" t="s">
        <v>107</v>
      </c>
      <c r="F31" s="17" t="s">
        <v>41</v>
      </c>
      <c r="G31" s="18" t="s">
        <v>110</v>
      </c>
      <c r="H31" s="19">
        <v>492.5</v>
      </c>
      <c r="I31" s="17" t="s">
        <v>111</v>
      </c>
      <c r="J31" s="18" t="s">
        <v>44</v>
      </c>
      <c r="K31" s="16" t="s">
        <v>56</v>
      </c>
      <c r="L31" s="4"/>
      <c r="M31" s="4"/>
      <c r="N31" s="4"/>
      <c r="O31" s="4"/>
      <c r="P31" s="4"/>
      <c r="Q31" s="4"/>
      <c r="R31" s="4"/>
      <c r="S31" s="4"/>
      <c r="T31" s="4"/>
      <c r="U31" s="4"/>
      <c r="V31" s="4"/>
      <c r="W31" s="4"/>
    </row>
    <row r="32" s="2" customFormat="1" ht="45.75" customHeight="1" spans="1:23">
      <c r="A32" s="16" t="s">
        <v>12</v>
      </c>
      <c r="B32" s="17" t="s">
        <v>13</v>
      </c>
      <c r="C32" s="18" t="s">
        <v>14</v>
      </c>
      <c r="D32" s="17" t="s">
        <v>13</v>
      </c>
      <c r="E32" s="17" t="s">
        <v>112</v>
      </c>
      <c r="F32" s="17" t="s">
        <v>41</v>
      </c>
      <c r="G32" s="18" t="s">
        <v>113</v>
      </c>
      <c r="H32" s="19">
        <v>4239</v>
      </c>
      <c r="I32" s="17" t="s">
        <v>114</v>
      </c>
      <c r="J32" s="18" t="s">
        <v>44</v>
      </c>
      <c r="K32" s="16" t="s">
        <v>45</v>
      </c>
      <c r="L32" s="4"/>
      <c r="M32" s="4"/>
      <c r="N32" s="4"/>
      <c r="O32" s="4"/>
      <c r="P32" s="4"/>
      <c r="Q32" s="4"/>
      <c r="R32" s="4"/>
      <c r="S32" s="4"/>
      <c r="T32" s="4"/>
      <c r="U32" s="4"/>
      <c r="V32" s="4"/>
      <c r="W32" s="4"/>
    </row>
    <row r="33" s="2" customFormat="1" ht="45.75" customHeight="1" spans="1:23">
      <c r="A33" s="16" t="s">
        <v>12</v>
      </c>
      <c r="B33" s="17" t="s">
        <v>13</v>
      </c>
      <c r="C33" s="18" t="s">
        <v>14</v>
      </c>
      <c r="D33" s="17" t="s">
        <v>13</v>
      </c>
      <c r="E33" s="17" t="s">
        <v>115</v>
      </c>
      <c r="F33" s="17" t="s">
        <v>41</v>
      </c>
      <c r="G33" s="18" t="s">
        <v>116</v>
      </c>
      <c r="H33" s="19">
        <v>291</v>
      </c>
      <c r="I33" s="17" t="s">
        <v>117</v>
      </c>
      <c r="J33" s="18" t="s">
        <v>44</v>
      </c>
      <c r="K33" s="16" t="s">
        <v>56</v>
      </c>
      <c r="L33" s="4"/>
      <c r="M33" s="4"/>
      <c r="N33" s="4"/>
      <c r="O33" s="4"/>
      <c r="P33" s="4"/>
      <c r="Q33" s="4"/>
      <c r="R33" s="4"/>
      <c r="S33" s="4"/>
      <c r="T33" s="4"/>
      <c r="U33" s="4"/>
      <c r="V33" s="4"/>
      <c r="W33" s="4"/>
    </row>
    <row r="34" s="2" customFormat="1" ht="48" customHeight="1" spans="1:23">
      <c r="A34" s="16" t="s">
        <v>12</v>
      </c>
      <c r="B34" s="17" t="s">
        <v>13</v>
      </c>
      <c r="C34" s="18" t="s">
        <v>14</v>
      </c>
      <c r="D34" s="17" t="s">
        <v>13</v>
      </c>
      <c r="E34" s="20" t="s">
        <v>118</v>
      </c>
      <c r="F34" s="17" t="s">
        <v>41</v>
      </c>
      <c r="G34" s="21" t="s">
        <v>119</v>
      </c>
      <c r="H34" s="19">
        <v>512</v>
      </c>
      <c r="I34" s="20" t="s">
        <v>120</v>
      </c>
      <c r="J34" s="18" t="s">
        <v>44</v>
      </c>
      <c r="K34" s="16" t="s">
        <v>56</v>
      </c>
      <c r="L34" s="4"/>
      <c r="M34" s="4"/>
      <c r="N34" s="4"/>
      <c r="O34" s="4"/>
      <c r="P34" s="4"/>
      <c r="Q34" s="4"/>
      <c r="R34" s="4"/>
      <c r="S34" s="4"/>
      <c r="T34" s="4"/>
      <c r="U34" s="4"/>
      <c r="V34" s="4"/>
      <c r="W34" s="4"/>
    </row>
    <row r="35" s="2" customFormat="1" ht="51" spans="1:23">
      <c r="A35" s="16" t="s">
        <v>12</v>
      </c>
      <c r="B35" s="17" t="s">
        <v>13</v>
      </c>
      <c r="C35" s="18" t="s">
        <v>49</v>
      </c>
      <c r="D35" s="17" t="s">
        <v>50</v>
      </c>
      <c r="E35" s="20" t="s">
        <v>121</v>
      </c>
      <c r="F35" s="17" t="s">
        <v>41</v>
      </c>
      <c r="G35" s="21" t="s">
        <v>122</v>
      </c>
      <c r="H35" s="19">
        <v>2101.68</v>
      </c>
      <c r="I35" s="20" t="s">
        <v>123</v>
      </c>
      <c r="J35" s="18" t="s">
        <v>44</v>
      </c>
      <c r="K35" s="16" t="s">
        <v>20</v>
      </c>
      <c r="L35" s="4"/>
      <c r="M35" s="4"/>
      <c r="N35" s="4"/>
      <c r="O35" s="4"/>
      <c r="P35" s="4"/>
      <c r="Q35" s="4"/>
      <c r="R35" s="4"/>
      <c r="S35" s="4"/>
      <c r="T35" s="4"/>
      <c r="U35" s="4"/>
      <c r="V35" s="4"/>
      <c r="W35" s="4"/>
    </row>
    <row r="36" s="2" customFormat="1" ht="39" customHeight="1" spans="1:23">
      <c r="A36" s="16" t="s">
        <v>12</v>
      </c>
      <c r="B36" s="17" t="s">
        <v>13</v>
      </c>
      <c r="C36" s="18" t="s">
        <v>14</v>
      </c>
      <c r="D36" s="17" t="s">
        <v>13</v>
      </c>
      <c r="E36" s="20" t="s">
        <v>124</v>
      </c>
      <c r="F36" s="17" t="s">
        <v>41</v>
      </c>
      <c r="G36" s="21" t="s">
        <v>125</v>
      </c>
      <c r="H36" s="19">
        <v>14900</v>
      </c>
      <c r="I36" s="20" t="s">
        <v>126</v>
      </c>
      <c r="J36" s="18" t="s">
        <v>44</v>
      </c>
      <c r="K36" s="16" t="s">
        <v>45</v>
      </c>
      <c r="L36" s="4"/>
      <c r="M36" s="4"/>
      <c r="N36" s="4"/>
      <c r="O36" s="4"/>
      <c r="P36" s="4"/>
      <c r="Q36" s="4"/>
      <c r="R36" s="4"/>
      <c r="S36" s="4"/>
      <c r="T36" s="4"/>
      <c r="U36" s="4"/>
      <c r="V36" s="4"/>
      <c r="W36" s="4"/>
    </row>
    <row r="37" s="2" customFormat="1" ht="51.75" customHeight="1" spans="1:23">
      <c r="A37" s="16" t="s">
        <v>12</v>
      </c>
      <c r="B37" s="17" t="s">
        <v>13</v>
      </c>
      <c r="C37" s="18" t="s">
        <v>14</v>
      </c>
      <c r="D37" s="17" t="s">
        <v>13</v>
      </c>
      <c r="E37" s="20" t="s">
        <v>127</v>
      </c>
      <c r="F37" s="17" t="s">
        <v>41</v>
      </c>
      <c r="G37" s="21" t="s">
        <v>128</v>
      </c>
      <c r="H37" s="19">
        <v>850</v>
      </c>
      <c r="I37" s="20" t="s">
        <v>129</v>
      </c>
      <c r="J37" s="18" t="s">
        <v>44</v>
      </c>
      <c r="K37" s="16" t="s">
        <v>56</v>
      </c>
      <c r="L37" s="4"/>
      <c r="M37" s="4"/>
      <c r="N37" s="4"/>
      <c r="O37" s="4"/>
      <c r="P37" s="4"/>
      <c r="Q37" s="4"/>
      <c r="R37" s="4"/>
      <c r="S37" s="4"/>
      <c r="T37" s="4"/>
      <c r="U37" s="4"/>
      <c r="V37" s="4"/>
      <c r="W37" s="4"/>
    </row>
    <row r="38" s="2" customFormat="1" ht="66.75" customHeight="1" spans="1:23">
      <c r="A38" s="16" t="s">
        <v>12</v>
      </c>
      <c r="B38" s="17" t="s">
        <v>13</v>
      </c>
      <c r="C38" s="18" t="s">
        <v>14</v>
      </c>
      <c r="D38" s="17" t="s">
        <v>13</v>
      </c>
      <c r="E38" s="20" t="s">
        <v>130</v>
      </c>
      <c r="F38" s="17" t="s">
        <v>41</v>
      </c>
      <c r="G38" s="21" t="s">
        <v>131</v>
      </c>
      <c r="H38" s="19">
        <v>800</v>
      </c>
      <c r="I38" s="20" t="s">
        <v>132</v>
      </c>
      <c r="J38" s="18" t="s">
        <v>44</v>
      </c>
      <c r="K38" s="16" t="s">
        <v>56</v>
      </c>
      <c r="L38" s="4"/>
      <c r="M38" s="4"/>
      <c r="N38" s="4"/>
      <c r="O38" s="4"/>
      <c r="P38" s="4"/>
      <c r="Q38" s="4"/>
      <c r="R38" s="4"/>
      <c r="S38" s="4"/>
      <c r="T38" s="4"/>
      <c r="U38" s="4"/>
      <c r="V38" s="4"/>
      <c r="W38" s="4"/>
    </row>
    <row r="39" s="2" customFormat="1" ht="42" customHeight="1" spans="1:23">
      <c r="A39" s="16" t="s">
        <v>12</v>
      </c>
      <c r="B39" s="17" t="s">
        <v>13</v>
      </c>
      <c r="C39" s="18" t="s">
        <v>14</v>
      </c>
      <c r="D39" s="17" t="s">
        <v>13</v>
      </c>
      <c r="E39" s="20" t="s">
        <v>133</v>
      </c>
      <c r="F39" s="17" t="s">
        <v>41</v>
      </c>
      <c r="G39" s="21" t="s">
        <v>134</v>
      </c>
      <c r="H39" s="19">
        <v>1550</v>
      </c>
      <c r="I39" s="20" t="s">
        <v>135</v>
      </c>
      <c r="J39" s="18" t="s">
        <v>44</v>
      </c>
      <c r="K39" s="16" t="s">
        <v>56</v>
      </c>
      <c r="L39" s="4"/>
      <c r="M39" s="4"/>
      <c r="N39" s="4"/>
      <c r="O39" s="4"/>
      <c r="P39" s="4"/>
      <c r="Q39" s="4"/>
      <c r="R39" s="4"/>
      <c r="S39" s="4"/>
      <c r="T39" s="4"/>
      <c r="U39" s="4"/>
      <c r="V39" s="4"/>
      <c r="W39" s="4"/>
    </row>
    <row r="40" s="2" customFormat="1" ht="62.25" customHeight="1" spans="1:23">
      <c r="A40" s="16" t="s">
        <v>12</v>
      </c>
      <c r="B40" s="17" t="s">
        <v>13</v>
      </c>
      <c r="C40" s="18" t="s">
        <v>14</v>
      </c>
      <c r="D40" s="17" t="s">
        <v>13</v>
      </c>
      <c r="E40" s="20" t="s">
        <v>136</v>
      </c>
      <c r="F40" s="17" t="s">
        <v>41</v>
      </c>
      <c r="G40" s="21" t="s">
        <v>137</v>
      </c>
      <c r="H40" s="19">
        <v>545</v>
      </c>
      <c r="I40" s="20" t="s">
        <v>138</v>
      </c>
      <c r="J40" s="18" t="s">
        <v>44</v>
      </c>
      <c r="K40" s="16" t="s">
        <v>56</v>
      </c>
      <c r="L40" s="4"/>
      <c r="M40" s="4"/>
      <c r="N40" s="4"/>
      <c r="O40" s="4"/>
      <c r="P40" s="4"/>
      <c r="Q40" s="4"/>
      <c r="R40" s="4"/>
      <c r="S40" s="4"/>
      <c r="T40" s="4"/>
      <c r="U40" s="4"/>
      <c r="V40" s="4"/>
      <c r="W40" s="4"/>
    </row>
    <row r="41" s="2" customFormat="1" ht="65.25" customHeight="1" spans="1:23">
      <c r="A41" s="16" t="s">
        <v>12</v>
      </c>
      <c r="B41" s="17" t="s">
        <v>13</v>
      </c>
      <c r="C41" s="18" t="s">
        <v>14</v>
      </c>
      <c r="D41" s="17" t="s">
        <v>13</v>
      </c>
      <c r="E41" s="20" t="s">
        <v>139</v>
      </c>
      <c r="F41" s="17" t="s">
        <v>41</v>
      </c>
      <c r="G41" s="21" t="s">
        <v>140</v>
      </c>
      <c r="H41" s="19">
        <v>330</v>
      </c>
      <c r="I41" s="20" t="s">
        <v>141</v>
      </c>
      <c r="J41" s="18" t="s">
        <v>44</v>
      </c>
      <c r="K41" s="16" t="s">
        <v>56</v>
      </c>
      <c r="L41" s="4"/>
      <c r="M41" s="4"/>
      <c r="N41" s="4"/>
      <c r="O41" s="4"/>
      <c r="P41" s="4"/>
      <c r="Q41" s="4"/>
      <c r="R41" s="4"/>
      <c r="S41" s="4"/>
      <c r="T41" s="4"/>
      <c r="U41" s="4"/>
      <c r="V41" s="4"/>
      <c r="W41" s="4"/>
    </row>
    <row r="42" s="2" customFormat="1" ht="54.75" customHeight="1" spans="1:23">
      <c r="A42" s="16" t="s">
        <v>12</v>
      </c>
      <c r="B42" s="17" t="s">
        <v>13</v>
      </c>
      <c r="C42" s="18" t="s">
        <v>14</v>
      </c>
      <c r="D42" s="17" t="s">
        <v>13</v>
      </c>
      <c r="E42" s="20" t="s">
        <v>142</v>
      </c>
      <c r="F42" s="17" t="s">
        <v>41</v>
      </c>
      <c r="G42" s="21" t="s">
        <v>143</v>
      </c>
      <c r="H42" s="19">
        <v>5215</v>
      </c>
      <c r="I42" s="20" t="s">
        <v>144</v>
      </c>
      <c r="J42" s="18" t="s">
        <v>44</v>
      </c>
      <c r="K42" s="16" t="s">
        <v>56</v>
      </c>
      <c r="L42" s="4"/>
      <c r="M42" s="4"/>
      <c r="N42" s="4"/>
      <c r="O42" s="4"/>
      <c r="P42" s="4"/>
      <c r="Q42" s="4"/>
      <c r="R42" s="4"/>
      <c r="S42" s="4"/>
      <c r="T42" s="4"/>
      <c r="U42" s="4"/>
      <c r="V42" s="4"/>
      <c r="W42" s="4"/>
    </row>
    <row r="43" s="2" customFormat="1" ht="69.75" customHeight="1" spans="1:23">
      <c r="A43" s="16" t="s">
        <v>12</v>
      </c>
      <c r="B43" s="17" t="s">
        <v>13</v>
      </c>
      <c r="C43" s="18" t="s">
        <v>14</v>
      </c>
      <c r="D43" s="17" t="s">
        <v>13</v>
      </c>
      <c r="E43" s="20" t="s">
        <v>145</v>
      </c>
      <c r="F43" s="17" t="s">
        <v>41</v>
      </c>
      <c r="G43" s="21" t="s">
        <v>146</v>
      </c>
      <c r="H43" s="19">
        <v>1797.6</v>
      </c>
      <c r="I43" s="20" t="s">
        <v>147</v>
      </c>
      <c r="J43" s="18" t="s">
        <v>44</v>
      </c>
      <c r="K43" s="16" t="s">
        <v>56</v>
      </c>
      <c r="L43" s="4"/>
      <c r="M43" s="4"/>
      <c r="N43" s="4"/>
      <c r="O43" s="4"/>
      <c r="P43" s="4"/>
      <c r="Q43" s="4"/>
      <c r="R43" s="4"/>
      <c r="S43" s="4"/>
      <c r="T43" s="4"/>
      <c r="U43" s="4"/>
      <c r="V43" s="4"/>
      <c r="W43" s="4"/>
    </row>
    <row r="44" s="2" customFormat="1" ht="68.25" customHeight="1" spans="1:23">
      <c r="A44" s="16" t="s">
        <v>12</v>
      </c>
      <c r="B44" s="17" t="s">
        <v>13</v>
      </c>
      <c r="C44" s="18" t="s">
        <v>49</v>
      </c>
      <c r="D44" s="17" t="s">
        <v>50</v>
      </c>
      <c r="E44" s="20" t="s">
        <v>148</v>
      </c>
      <c r="F44" s="17" t="s">
        <v>41</v>
      </c>
      <c r="G44" s="21" t="s">
        <v>149</v>
      </c>
      <c r="H44" s="19">
        <v>9640</v>
      </c>
      <c r="I44" s="20" t="s">
        <v>150</v>
      </c>
      <c r="J44" s="18" t="s">
        <v>44</v>
      </c>
      <c r="K44" s="16" t="s">
        <v>56</v>
      </c>
      <c r="L44" s="4"/>
      <c r="M44" s="4"/>
      <c r="N44" s="4"/>
      <c r="O44" s="4"/>
      <c r="P44" s="4"/>
      <c r="Q44" s="4"/>
      <c r="R44" s="4"/>
      <c r="S44" s="4"/>
      <c r="T44" s="4"/>
      <c r="U44" s="4"/>
      <c r="V44" s="4"/>
      <c r="W44" s="4"/>
    </row>
    <row r="45" s="2" customFormat="1" ht="63.75" customHeight="1" spans="1:23">
      <c r="A45" s="16" t="s">
        <v>12</v>
      </c>
      <c r="B45" s="17" t="s">
        <v>13</v>
      </c>
      <c r="C45" s="18" t="s">
        <v>14</v>
      </c>
      <c r="D45" s="17" t="s">
        <v>13</v>
      </c>
      <c r="E45" s="20" t="s">
        <v>151</v>
      </c>
      <c r="F45" s="17" t="s">
        <v>41</v>
      </c>
      <c r="G45" s="21" t="s">
        <v>152</v>
      </c>
      <c r="H45" s="19">
        <v>2400</v>
      </c>
      <c r="I45" s="20" t="s">
        <v>153</v>
      </c>
      <c r="J45" s="18" t="s">
        <v>44</v>
      </c>
      <c r="K45" s="16" t="s">
        <v>56</v>
      </c>
      <c r="L45" s="4"/>
      <c r="M45" s="4"/>
      <c r="N45" s="4"/>
      <c r="O45" s="4"/>
      <c r="P45" s="4"/>
      <c r="Q45" s="4"/>
      <c r="R45" s="4"/>
      <c r="S45" s="4"/>
      <c r="T45" s="4"/>
      <c r="U45" s="4"/>
      <c r="V45" s="4"/>
      <c r="W45" s="4"/>
    </row>
    <row r="46" s="2" customFormat="1" ht="63.75" customHeight="1" spans="1:23">
      <c r="A46" s="16" t="s">
        <v>12</v>
      </c>
      <c r="B46" s="17" t="s">
        <v>13</v>
      </c>
      <c r="C46" s="18" t="s">
        <v>14</v>
      </c>
      <c r="D46" s="17" t="s">
        <v>13</v>
      </c>
      <c r="E46" s="20" t="s">
        <v>154</v>
      </c>
      <c r="F46" s="17" t="s">
        <v>41</v>
      </c>
      <c r="G46" s="21" t="s">
        <v>155</v>
      </c>
      <c r="H46" s="19">
        <v>2945</v>
      </c>
      <c r="I46" s="20" t="s">
        <v>156</v>
      </c>
      <c r="J46" s="18" t="s">
        <v>44</v>
      </c>
      <c r="K46" s="16" t="s">
        <v>45</v>
      </c>
      <c r="L46" s="4"/>
      <c r="M46" s="4"/>
      <c r="N46" s="4"/>
      <c r="O46" s="4"/>
      <c r="P46" s="4"/>
      <c r="Q46" s="4"/>
      <c r="R46" s="4"/>
      <c r="S46" s="4"/>
      <c r="T46" s="4"/>
      <c r="U46" s="4"/>
      <c r="V46" s="4"/>
      <c r="W46" s="4"/>
    </row>
    <row r="47" s="2" customFormat="1" ht="47.25" customHeight="1" spans="1:23">
      <c r="A47" s="16" t="s">
        <v>12</v>
      </c>
      <c r="B47" s="17" t="s">
        <v>13</v>
      </c>
      <c r="C47" s="18" t="s">
        <v>14</v>
      </c>
      <c r="D47" s="17" t="s">
        <v>13</v>
      </c>
      <c r="E47" s="20" t="s">
        <v>157</v>
      </c>
      <c r="F47" s="17" t="s">
        <v>41</v>
      </c>
      <c r="G47" s="21" t="s">
        <v>158</v>
      </c>
      <c r="H47" s="19">
        <v>3900</v>
      </c>
      <c r="I47" s="20" t="s">
        <v>159</v>
      </c>
      <c r="J47" s="18" t="s">
        <v>44</v>
      </c>
      <c r="K47" s="16" t="s">
        <v>45</v>
      </c>
      <c r="L47" s="4"/>
      <c r="M47" s="4"/>
      <c r="N47" s="4"/>
      <c r="O47" s="4"/>
      <c r="P47" s="4"/>
      <c r="Q47" s="4"/>
      <c r="R47" s="4"/>
      <c r="S47" s="4"/>
      <c r="T47" s="4"/>
      <c r="U47" s="4"/>
      <c r="V47" s="4"/>
      <c r="W47" s="4"/>
    </row>
    <row r="48" s="2" customFormat="1" ht="58.5" customHeight="1" spans="1:23">
      <c r="A48" s="16" t="s">
        <v>12</v>
      </c>
      <c r="B48" s="17" t="s">
        <v>13</v>
      </c>
      <c r="C48" s="18" t="s">
        <v>49</v>
      </c>
      <c r="D48" s="17" t="s">
        <v>50</v>
      </c>
      <c r="E48" s="20" t="s">
        <v>160</v>
      </c>
      <c r="F48" s="17" t="s">
        <v>41</v>
      </c>
      <c r="G48" s="21" t="s">
        <v>161</v>
      </c>
      <c r="H48" s="19">
        <v>2050</v>
      </c>
      <c r="I48" s="20" t="s">
        <v>162</v>
      </c>
      <c r="J48" s="18" t="s">
        <v>44</v>
      </c>
      <c r="K48" s="16" t="s">
        <v>56</v>
      </c>
      <c r="L48" s="4"/>
      <c r="M48" s="4"/>
      <c r="N48" s="4"/>
      <c r="O48" s="4"/>
      <c r="P48" s="4"/>
      <c r="Q48" s="4"/>
      <c r="R48" s="4"/>
      <c r="S48" s="4"/>
      <c r="T48" s="4"/>
      <c r="U48" s="4"/>
      <c r="V48" s="4"/>
      <c r="W48" s="4"/>
    </row>
    <row r="49" s="2" customFormat="1" ht="78" customHeight="1" spans="1:23">
      <c r="A49" s="16" t="s">
        <v>12</v>
      </c>
      <c r="B49" s="17" t="s">
        <v>13</v>
      </c>
      <c r="C49" s="18" t="s">
        <v>14</v>
      </c>
      <c r="D49" s="17" t="s">
        <v>13</v>
      </c>
      <c r="E49" s="20" t="s">
        <v>163</v>
      </c>
      <c r="F49" s="17" t="s">
        <v>41</v>
      </c>
      <c r="G49" s="21" t="s">
        <v>164</v>
      </c>
      <c r="H49" s="19">
        <v>950</v>
      </c>
      <c r="I49" s="20" t="s">
        <v>165</v>
      </c>
      <c r="J49" s="18" t="s">
        <v>44</v>
      </c>
      <c r="K49" s="16" t="s">
        <v>45</v>
      </c>
      <c r="L49" s="4"/>
      <c r="M49" s="4"/>
      <c r="N49" s="4"/>
      <c r="O49" s="4"/>
      <c r="P49" s="4"/>
      <c r="Q49" s="4"/>
      <c r="R49" s="4"/>
      <c r="S49" s="4"/>
      <c r="T49" s="4"/>
      <c r="U49" s="4"/>
      <c r="V49" s="4"/>
      <c r="W49" s="4"/>
    </row>
    <row r="50" s="2" customFormat="1" ht="78.75" customHeight="1" spans="1:23">
      <c r="A50" s="16" t="s">
        <v>12</v>
      </c>
      <c r="B50" s="17" t="s">
        <v>13</v>
      </c>
      <c r="C50" s="18" t="s">
        <v>14</v>
      </c>
      <c r="D50" s="17" t="s">
        <v>13</v>
      </c>
      <c r="E50" s="20" t="s">
        <v>166</v>
      </c>
      <c r="F50" s="17" t="s">
        <v>41</v>
      </c>
      <c r="G50" s="21" t="s">
        <v>167</v>
      </c>
      <c r="H50" s="19">
        <v>11404</v>
      </c>
      <c r="I50" s="20" t="s">
        <v>168</v>
      </c>
      <c r="J50" s="18" t="s">
        <v>44</v>
      </c>
      <c r="K50" s="16" t="s">
        <v>45</v>
      </c>
      <c r="L50" s="4"/>
      <c r="M50" s="4"/>
      <c r="N50" s="4"/>
      <c r="O50" s="4"/>
      <c r="P50" s="4"/>
      <c r="Q50" s="4"/>
      <c r="R50" s="4"/>
      <c r="S50" s="4"/>
      <c r="T50" s="4"/>
      <c r="U50" s="4"/>
      <c r="V50" s="4"/>
      <c r="W50" s="4"/>
    </row>
    <row r="51" s="2" customFormat="1" ht="62.25" customHeight="1" spans="1:23">
      <c r="A51" s="16" t="s">
        <v>12</v>
      </c>
      <c r="B51" s="17" t="s">
        <v>13</v>
      </c>
      <c r="C51" s="18" t="s">
        <v>14</v>
      </c>
      <c r="D51" s="17" t="s">
        <v>13</v>
      </c>
      <c r="E51" s="20" t="s">
        <v>169</v>
      </c>
      <c r="F51" s="17" t="s">
        <v>41</v>
      </c>
      <c r="G51" s="21" t="s">
        <v>170</v>
      </c>
      <c r="H51" s="19">
        <v>24037.4</v>
      </c>
      <c r="I51" s="20" t="s">
        <v>171</v>
      </c>
      <c r="J51" s="18" t="s">
        <v>44</v>
      </c>
      <c r="K51" s="16" t="s">
        <v>20</v>
      </c>
      <c r="L51" s="4"/>
      <c r="M51" s="4"/>
      <c r="N51" s="4"/>
      <c r="O51" s="4"/>
      <c r="P51" s="4"/>
      <c r="Q51" s="4"/>
      <c r="R51" s="4"/>
      <c r="S51" s="4"/>
      <c r="T51" s="4"/>
      <c r="U51" s="4"/>
      <c r="V51" s="4"/>
      <c r="W51" s="4"/>
    </row>
    <row r="52" s="2" customFormat="1" ht="64.5" customHeight="1" spans="1:23">
      <c r="A52" s="16" t="s">
        <v>12</v>
      </c>
      <c r="B52" s="17" t="s">
        <v>13</v>
      </c>
      <c r="C52" s="18" t="s">
        <v>14</v>
      </c>
      <c r="D52" s="17" t="s">
        <v>13</v>
      </c>
      <c r="E52" s="20" t="s">
        <v>172</v>
      </c>
      <c r="F52" s="17" t="s">
        <v>41</v>
      </c>
      <c r="G52" s="21" t="s">
        <v>173</v>
      </c>
      <c r="H52" s="19">
        <v>1499</v>
      </c>
      <c r="I52" s="20" t="s">
        <v>174</v>
      </c>
      <c r="J52" s="18" t="s">
        <v>44</v>
      </c>
      <c r="K52" s="16" t="s">
        <v>56</v>
      </c>
      <c r="L52" s="4"/>
      <c r="M52" s="4"/>
      <c r="N52" s="4"/>
      <c r="O52" s="4"/>
      <c r="P52" s="4"/>
      <c r="Q52" s="4"/>
      <c r="R52" s="4"/>
      <c r="S52" s="4"/>
      <c r="T52" s="4"/>
      <c r="U52" s="4"/>
      <c r="V52" s="4"/>
      <c r="W52" s="4"/>
    </row>
    <row r="53" s="2" customFormat="1" ht="59.25" customHeight="1" spans="1:23">
      <c r="A53" s="16" t="s">
        <v>12</v>
      </c>
      <c r="B53" s="17" t="s">
        <v>13</v>
      </c>
      <c r="C53" s="18" t="s">
        <v>14</v>
      </c>
      <c r="D53" s="17" t="s">
        <v>13</v>
      </c>
      <c r="E53" s="20" t="s">
        <v>175</v>
      </c>
      <c r="F53" s="17" t="s">
        <v>41</v>
      </c>
      <c r="G53" s="21" t="s">
        <v>176</v>
      </c>
      <c r="H53" s="19">
        <v>316</v>
      </c>
      <c r="I53" s="20" t="s">
        <v>177</v>
      </c>
      <c r="J53" s="18" t="s">
        <v>44</v>
      </c>
      <c r="K53" s="16" t="s">
        <v>56</v>
      </c>
      <c r="L53" s="4"/>
      <c r="M53" s="4"/>
      <c r="N53" s="4"/>
      <c r="O53" s="4"/>
      <c r="P53" s="4"/>
      <c r="Q53" s="4"/>
      <c r="R53" s="4"/>
      <c r="S53" s="4"/>
      <c r="T53" s="4"/>
      <c r="U53" s="4"/>
      <c r="V53" s="4"/>
      <c r="W53" s="4"/>
    </row>
    <row r="54" s="2" customFormat="1" ht="59.25" customHeight="1" spans="1:23">
      <c r="A54" s="16" t="s">
        <v>12</v>
      </c>
      <c r="B54" s="17" t="s">
        <v>13</v>
      </c>
      <c r="C54" s="18" t="s">
        <v>14</v>
      </c>
      <c r="D54" s="17" t="s">
        <v>13</v>
      </c>
      <c r="E54" s="20" t="s">
        <v>178</v>
      </c>
      <c r="F54" s="17" t="s">
        <v>41</v>
      </c>
      <c r="G54" s="21" t="s">
        <v>179</v>
      </c>
      <c r="H54" s="19">
        <v>1714.57</v>
      </c>
      <c r="I54" s="20" t="s">
        <v>180</v>
      </c>
      <c r="J54" s="18" t="s">
        <v>44</v>
      </c>
      <c r="K54" s="16" t="s">
        <v>56</v>
      </c>
      <c r="L54" s="4"/>
      <c r="M54" s="4"/>
      <c r="N54" s="4"/>
      <c r="O54" s="4"/>
      <c r="P54" s="4"/>
      <c r="Q54" s="4"/>
      <c r="R54" s="4"/>
      <c r="S54" s="4"/>
      <c r="T54" s="4"/>
      <c r="U54" s="4"/>
      <c r="V54" s="4"/>
      <c r="W54" s="4"/>
    </row>
    <row r="55" s="2" customFormat="1" ht="59.25" customHeight="1" spans="1:23">
      <c r="A55" s="16" t="s">
        <v>12</v>
      </c>
      <c r="B55" s="17" t="s">
        <v>13</v>
      </c>
      <c r="C55" s="18" t="s">
        <v>14</v>
      </c>
      <c r="D55" s="17" t="s">
        <v>13</v>
      </c>
      <c r="E55" s="20" t="s">
        <v>181</v>
      </c>
      <c r="F55" s="17" t="s">
        <v>41</v>
      </c>
      <c r="G55" s="21" t="s">
        <v>182</v>
      </c>
      <c r="H55" s="19">
        <v>1600</v>
      </c>
      <c r="I55" s="20" t="s">
        <v>183</v>
      </c>
      <c r="J55" s="18" t="s">
        <v>44</v>
      </c>
      <c r="K55" s="16" t="s">
        <v>56</v>
      </c>
      <c r="L55" s="4"/>
      <c r="M55" s="4"/>
      <c r="N55" s="4"/>
      <c r="O55" s="4"/>
      <c r="P55" s="4"/>
      <c r="Q55" s="4"/>
      <c r="R55" s="4"/>
      <c r="S55" s="4"/>
      <c r="T55" s="4"/>
      <c r="U55" s="4"/>
      <c r="V55" s="4"/>
      <c r="W55" s="4"/>
    </row>
    <row r="56" s="2" customFormat="1" ht="56.25" customHeight="1" spans="1:23">
      <c r="A56" s="16" t="s">
        <v>12</v>
      </c>
      <c r="B56" s="17" t="s">
        <v>13</v>
      </c>
      <c r="C56" s="18" t="s">
        <v>14</v>
      </c>
      <c r="D56" s="17" t="s">
        <v>13</v>
      </c>
      <c r="E56" s="20" t="s">
        <v>184</v>
      </c>
      <c r="F56" s="17" t="s">
        <v>41</v>
      </c>
      <c r="G56" s="21" t="s">
        <v>185</v>
      </c>
      <c r="H56" s="19">
        <v>1500</v>
      </c>
      <c r="I56" s="20" t="s">
        <v>186</v>
      </c>
      <c r="J56" s="18" t="s">
        <v>44</v>
      </c>
      <c r="K56" s="16" t="s">
        <v>56</v>
      </c>
      <c r="L56" s="4"/>
      <c r="M56" s="4"/>
      <c r="N56" s="4"/>
      <c r="O56" s="4"/>
      <c r="P56" s="4"/>
      <c r="Q56" s="4"/>
      <c r="R56" s="4"/>
      <c r="S56" s="4"/>
      <c r="T56" s="4"/>
      <c r="U56" s="4"/>
      <c r="V56" s="4"/>
      <c r="W56" s="4"/>
    </row>
    <row r="57" s="2" customFormat="1" ht="66" customHeight="1" spans="1:23">
      <c r="A57" s="16" t="s">
        <v>12</v>
      </c>
      <c r="B57" s="17" t="s">
        <v>13</v>
      </c>
      <c r="C57" s="18" t="s">
        <v>14</v>
      </c>
      <c r="D57" s="17" t="s">
        <v>13</v>
      </c>
      <c r="E57" s="20" t="s">
        <v>187</v>
      </c>
      <c r="F57" s="17" t="s">
        <v>41</v>
      </c>
      <c r="G57" s="21" t="s">
        <v>188</v>
      </c>
      <c r="H57" s="19">
        <v>2250</v>
      </c>
      <c r="I57" s="20" t="s">
        <v>189</v>
      </c>
      <c r="J57" s="18" t="s">
        <v>44</v>
      </c>
      <c r="K57" s="16" t="s">
        <v>56</v>
      </c>
      <c r="L57" s="4"/>
      <c r="M57" s="4"/>
      <c r="N57" s="4"/>
      <c r="O57" s="4"/>
      <c r="P57" s="4"/>
      <c r="Q57" s="4"/>
      <c r="R57" s="4"/>
      <c r="S57" s="4"/>
      <c r="T57" s="4"/>
      <c r="U57" s="4"/>
      <c r="V57" s="4"/>
      <c r="W57" s="4"/>
    </row>
    <row r="58" s="2" customFormat="1" ht="66" customHeight="1" spans="1:23">
      <c r="A58" s="16" t="s">
        <v>12</v>
      </c>
      <c r="B58" s="17" t="s">
        <v>13</v>
      </c>
      <c r="C58" s="18" t="s">
        <v>14</v>
      </c>
      <c r="D58" s="17" t="s">
        <v>13</v>
      </c>
      <c r="E58" s="20" t="s">
        <v>190</v>
      </c>
      <c r="F58" s="17" t="s">
        <v>41</v>
      </c>
      <c r="G58" s="21" t="s">
        <v>191</v>
      </c>
      <c r="H58" s="19">
        <v>1780</v>
      </c>
      <c r="I58" s="20" t="s">
        <v>153</v>
      </c>
      <c r="J58" s="18" t="s">
        <v>44</v>
      </c>
      <c r="K58" s="16" t="s">
        <v>56</v>
      </c>
      <c r="L58" s="4"/>
      <c r="M58" s="4"/>
      <c r="N58" s="4"/>
      <c r="O58" s="4"/>
      <c r="P58" s="4"/>
      <c r="Q58" s="4"/>
      <c r="R58" s="4"/>
      <c r="S58" s="4"/>
      <c r="T58" s="4"/>
      <c r="U58" s="4"/>
      <c r="V58" s="4"/>
      <c r="W58" s="4"/>
    </row>
    <row r="59" s="2" customFormat="1" ht="55.5" customHeight="1" spans="1:23">
      <c r="A59" s="16" t="s">
        <v>12</v>
      </c>
      <c r="B59" s="17" t="s">
        <v>13</v>
      </c>
      <c r="C59" s="18" t="s">
        <v>192</v>
      </c>
      <c r="D59" s="17" t="s">
        <v>193</v>
      </c>
      <c r="E59" s="20" t="s">
        <v>194</v>
      </c>
      <c r="F59" s="17" t="s">
        <v>41</v>
      </c>
      <c r="G59" s="21" t="s">
        <v>195</v>
      </c>
      <c r="H59" s="19">
        <v>17600</v>
      </c>
      <c r="I59" s="20" t="s">
        <v>196</v>
      </c>
      <c r="J59" s="18" t="s">
        <v>44</v>
      </c>
      <c r="K59" s="16" t="s">
        <v>45</v>
      </c>
      <c r="L59" s="4"/>
      <c r="M59" s="4"/>
      <c r="N59" s="4"/>
      <c r="O59" s="4"/>
      <c r="P59" s="4"/>
      <c r="Q59" s="4"/>
      <c r="R59" s="4"/>
      <c r="S59" s="4"/>
      <c r="T59" s="4"/>
      <c r="U59" s="4"/>
      <c r="V59" s="4"/>
      <c r="W59" s="4"/>
    </row>
    <row r="60" s="2" customFormat="1" ht="61.5" customHeight="1" spans="1:23">
      <c r="A60" s="16" t="s">
        <v>12</v>
      </c>
      <c r="B60" s="17" t="s">
        <v>13</v>
      </c>
      <c r="C60" s="18" t="s">
        <v>14</v>
      </c>
      <c r="D60" s="17" t="s">
        <v>13</v>
      </c>
      <c r="E60" s="20" t="s">
        <v>197</v>
      </c>
      <c r="F60" s="17" t="s">
        <v>41</v>
      </c>
      <c r="G60" s="21" t="s">
        <v>198</v>
      </c>
      <c r="H60" s="19">
        <v>240</v>
      </c>
      <c r="I60" s="20" t="s">
        <v>199</v>
      </c>
      <c r="J60" s="18" t="s">
        <v>44</v>
      </c>
      <c r="K60" s="16" t="s">
        <v>56</v>
      </c>
      <c r="L60" s="4"/>
      <c r="M60" s="4"/>
      <c r="N60" s="4"/>
      <c r="O60" s="4"/>
      <c r="P60" s="4"/>
      <c r="Q60" s="4"/>
      <c r="R60" s="4"/>
      <c r="S60" s="4"/>
      <c r="T60" s="4"/>
      <c r="U60" s="4"/>
      <c r="V60" s="4"/>
      <c r="W60" s="4"/>
    </row>
    <row r="61" s="2" customFormat="1" ht="52.5" customHeight="1" spans="1:23">
      <c r="A61" s="16" t="s">
        <v>12</v>
      </c>
      <c r="B61" s="17" t="s">
        <v>13</v>
      </c>
      <c r="C61" s="18" t="s">
        <v>192</v>
      </c>
      <c r="D61" s="17" t="s">
        <v>193</v>
      </c>
      <c r="E61" s="20" t="s">
        <v>200</v>
      </c>
      <c r="F61" s="17" t="s">
        <v>41</v>
      </c>
      <c r="G61" s="21" t="s">
        <v>201</v>
      </c>
      <c r="H61" s="19">
        <v>35420</v>
      </c>
      <c r="I61" s="20" t="s">
        <v>202</v>
      </c>
      <c r="J61" s="18" t="s">
        <v>44</v>
      </c>
      <c r="K61" s="16" t="s">
        <v>45</v>
      </c>
      <c r="L61" s="4"/>
      <c r="M61" s="4"/>
      <c r="N61" s="4"/>
      <c r="O61" s="4"/>
      <c r="P61" s="4"/>
      <c r="Q61" s="4"/>
      <c r="R61" s="4"/>
      <c r="S61" s="4"/>
      <c r="T61" s="4"/>
      <c r="U61" s="4"/>
      <c r="V61" s="4"/>
      <c r="W61" s="4"/>
    </row>
    <row r="62" s="2" customFormat="1" ht="52.5" customHeight="1" spans="1:23">
      <c r="A62" s="16" t="s">
        <v>12</v>
      </c>
      <c r="B62" s="17" t="s">
        <v>13</v>
      </c>
      <c r="C62" s="18" t="s">
        <v>14</v>
      </c>
      <c r="D62" s="17" t="s">
        <v>13</v>
      </c>
      <c r="E62" s="20" t="s">
        <v>203</v>
      </c>
      <c r="F62" s="17" t="s">
        <v>41</v>
      </c>
      <c r="G62" s="21" t="s">
        <v>204</v>
      </c>
      <c r="H62" s="19">
        <v>2670.5</v>
      </c>
      <c r="I62" s="20" t="s">
        <v>205</v>
      </c>
      <c r="J62" s="18" t="s">
        <v>44</v>
      </c>
      <c r="K62" s="16" t="s">
        <v>45</v>
      </c>
      <c r="L62" s="4"/>
      <c r="M62" s="4"/>
      <c r="N62" s="4"/>
      <c r="O62" s="4"/>
      <c r="P62" s="4"/>
      <c r="Q62" s="4"/>
      <c r="R62" s="4"/>
      <c r="S62" s="4"/>
      <c r="T62" s="4"/>
      <c r="U62" s="4"/>
      <c r="V62" s="4"/>
      <c r="W62" s="4"/>
    </row>
    <row r="63" s="2" customFormat="1" ht="64.5" customHeight="1" spans="1:23">
      <c r="A63" s="16" t="s">
        <v>12</v>
      </c>
      <c r="B63" s="17" t="s">
        <v>13</v>
      </c>
      <c r="C63" s="18" t="s">
        <v>14</v>
      </c>
      <c r="D63" s="17" t="s">
        <v>13</v>
      </c>
      <c r="E63" s="20" t="s">
        <v>206</v>
      </c>
      <c r="F63" s="17" t="s">
        <v>41</v>
      </c>
      <c r="G63" s="21" t="s">
        <v>207</v>
      </c>
      <c r="H63" s="19">
        <v>1950</v>
      </c>
      <c r="I63" s="20" t="s">
        <v>208</v>
      </c>
      <c r="J63" s="18" t="s">
        <v>44</v>
      </c>
      <c r="K63" s="16" t="s">
        <v>56</v>
      </c>
      <c r="L63" s="4"/>
      <c r="M63" s="4"/>
      <c r="N63" s="4"/>
      <c r="O63" s="4"/>
      <c r="P63" s="4"/>
      <c r="Q63" s="4"/>
      <c r="R63" s="4"/>
      <c r="S63" s="4"/>
      <c r="T63" s="4"/>
      <c r="U63" s="4"/>
      <c r="V63" s="4"/>
      <c r="W63" s="4"/>
    </row>
    <row r="64" s="2" customFormat="1" ht="85.5" customHeight="1" spans="1:23">
      <c r="A64" s="16" t="s">
        <v>12</v>
      </c>
      <c r="B64" s="17" t="s">
        <v>13</v>
      </c>
      <c r="C64" s="18" t="s">
        <v>14</v>
      </c>
      <c r="D64" s="17" t="s">
        <v>13</v>
      </c>
      <c r="E64" s="20" t="s">
        <v>209</v>
      </c>
      <c r="F64" s="17" t="s">
        <v>41</v>
      </c>
      <c r="G64" s="21" t="s">
        <v>210</v>
      </c>
      <c r="H64" s="19">
        <v>1318</v>
      </c>
      <c r="I64" s="20" t="s">
        <v>211</v>
      </c>
      <c r="J64" s="18" t="s">
        <v>44</v>
      </c>
      <c r="K64" s="16" t="s">
        <v>45</v>
      </c>
      <c r="L64" s="4"/>
      <c r="M64" s="4"/>
      <c r="N64" s="4"/>
      <c r="O64" s="4"/>
      <c r="P64" s="4"/>
      <c r="Q64" s="4"/>
      <c r="R64" s="4"/>
      <c r="S64" s="4"/>
      <c r="T64" s="4"/>
      <c r="U64" s="4"/>
      <c r="V64" s="4"/>
      <c r="W64" s="4"/>
    </row>
    <row r="65" s="2" customFormat="1" ht="63.75" customHeight="1" spans="1:23">
      <c r="A65" s="16" t="s">
        <v>12</v>
      </c>
      <c r="B65" s="17" t="s">
        <v>13</v>
      </c>
      <c r="C65" s="18" t="s">
        <v>49</v>
      </c>
      <c r="D65" s="17" t="s">
        <v>50</v>
      </c>
      <c r="E65" s="20" t="s">
        <v>212</v>
      </c>
      <c r="F65" s="17" t="s">
        <v>41</v>
      </c>
      <c r="G65" s="21" t="s">
        <v>213</v>
      </c>
      <c r="H65" s="19">
        <v>7200</v>
      </c>
      <c r="I65" s="20" t="s">
        <v>214</v>
      </c>
      <c r="J65" s="16" t="s">
        <v>182</v>
      </c>
      <c r="K65" s="16" t="s">
        <v>20</v>
      </c>
      <c r="L65" s="4"/>
      <c r="M65" s="4"/>
      <c r="N65" s="4"/>
      <c r="O65" s="4"/>
      <c r="P65" s="4"/>
      <c r="Q65" s="4"/>
      <c r="R65" s="4"/>
      <c r="S65" s="4"/>
      <c r="T65" s="4"/>
      <c r="U65" s="4"/>
      <c r="V65" s="4"/>
      <c r="W65" s="4"/>
    </row>
    <row r="66" s="2" customFormat="1" ht="72" customHeight="1" spans="1:23">
      <c r="A66" s="16" t="s">
        <v>12</v>
      </c>
      <c r="B66" s="17" t="s">
        <v>13</v>
      </c>
      <c r="C66" s="18" t="s">
        <v>14</v>
      </c>
      <c r="D66" s="17" t="s">
        <v>13</v>
      </c>
      <c r="E66" s="20" t="s">
        <v>215</v>
      </c>
      <c r="F66" s="17" t="s">
        <v>41</v>
      </c>
      <c r="G66" s="21" t="s">
        <v>216</v>
      </c>
      <c r="H66" s="19">
        <v>7956</v>
      </c>
      <c r="I66" s="20" t="s">
        <v>217</v>
      </c>
      <c r="J66" s="18" t="s">
        <v>44</v>
      </c>
      <c r="K66" s="16" t="s">
        <v>56</v>
      </c>
      <c r="L66" s="4"/>
      <c r="M66" s="4"/>
      <c r="N66" s="4"/>
      <c r="O66" s="4"/>
      <c r="P66" s="4"/>
      <c r="Q66" s="4"/>
      <c r="R66" s="4"/>
      <c r="S66" s="4"/>
      <c r="T66" s="4"/>
      <c r="U66" s="4"/>
      <c r="V66" s="4"/>
      <c r="W66" s="4"/>
    </row>
    <row r="67" s="2" customFormat="1" ht="45.75" customHeight="1" spans="1:23">
      <c r="A67" s="16" t="s">
        <v>12</v>
      </c>
      <c r="B67" s="17" t="s">
        <v>13</v>
      </c>
      <c r="C67" s="18" t="s">
        <v>14</v>
      </c>
      <c r="D67" s="17" t="s">
        <v>13</v>
      </c>
      <c r="E67" s="20" t="s">
        <v>218</v>
      </c>
      <c r="F67" s="17" t="s">
        <v>41</v>
      </c>
      <c r="G67" s="21" t="s">
        <v>219</v>
      </c>
      <c r="H67" s="19">
        <v>7956</v>
      </c>
      <c r="I67" s="20" t="s">
        <v>220</v>
      </c>
      <c r="J67" s="18" t="s">
        <v>44</v>
      </c>
      <c r="K67" s="16" t="s">
        <v>45</v>
      </c>
      <c r="L67" s="4"/>
      <c r="M67" s="4"/>
      <c r="N67" s="4"/>
      <c r="O67" s="4"/>
      <c r="P67" s="4"/>
      <c r="Q67" s="4"/>
      <c r="R67" s="4"/>
      <c r="S67" s="4"/>
      <c r="T67" s="4"/>
      <c r="U67" s="4"/>
      <c r="V67" s="4"/>
      <c r="W67" s="4"/>
    </row>
    <row r="68" s="2" customFormat="1" ht="45.75" customHeight="1" spans="1:23">
      <c r="A68" s="16" t="s">
        <v>12</v>
      </c>
      <c r="B68" s="17" t="s">
        <v>13</v>
      </c>
      <c r="C68" s="18" t="s">
        <v>14</v>
      </c>
      <c r="D68" s="17" t="s">
        <v>13</v>
      </c>
      <c r="E68" s="20" t="s">
        <v>221</v>
      </c>
      <c r="F68" s="17" t="s">
        <v>41</v>
      </c>
      <c r="G68" s="21" t="s">
        <v>222</v>
      </c>
      <c r="H68" s="19">
        <v>849</v>
      </c>
      <c r="I68" s="20" t="s">
        <v>106</v>
      </c>
      <c r="J68" s="18" t="s">
        <v>44</v>
      </c>
      <c r="K68" s="16" t="s">
        <v>45</v>
      </c>
      <c r="L68" s="4"/>
      <c r="M68" s="4"/>
      <c r="N68" s="4"/>
      <c r="O68" s="4"/>
      <c r="P68" s="4"/>
      <c r="Q68" s="4"/>
      <c r="R68" s="4"/>
      <c r="S68" s="4"/>
      <c r="T68" s="4"/>
      <c r="U68" s="4"/>
      <c r="V68" s="4"/>
      <c r="W68" s="4"/>
    </row>
    <row r="69" s="2" customFormat="1" ht="45.75" customHeight="1" spans="1:23">
      <c r="A69" s="16" t="s">
        <v>12</v>
      </c>
      <c r="B69" s="17" t="s">
        <v>13</v>
      </c>
      <c r="C69" s="18" t="s">
        <v>14</v>
      </c>
      <c r="D69" s="17" t="s">
        <v>13</v>
      </c>
      <c r="E69" s="20" t="s">
        <v>223</v>
      </c>
      <c r="F69" s="17" t="s">
        <v>41</v>
      </c>
      <c r="G69" s="21" t="s">
        <v>224</v>
      </c>
      <c r="H69" s="19">
        <v>10320</v>
      </c>
      <c r="I69" s="20" t="s">
        <v>225</v>
      </c>
      <c r="J69" s="18" t="s">
        <v>44</v>
      </c>
      <c r="K69" s="16" t="s">
        <v>45</v>
      </c>
      <c r="L69" s="4"/>
      <c r="M69" s="4"/>
      <c r="N69" s="4"/>
      <c r="O69" s="4"/>
      <c r="P69" s="4"/>
      <c r="Q69" s="4"/>
      <c r="R69" s="4"/>
      <c r="S69" s="4"/>
      <c r="T69" s="4"/>
      <c r="U69" s="4"/>
      <c r="V69" s="4"/>
      <c r="W69" s="4"/>
    </row>
    <row r="70" s="2" customFormat="1" ht="45.75" customHeight="1" spans="1:23">
      <c r="A70" s="16" t="s">
        <v>12</v>
      </c>
      <c r="B70" s="17" t="s">
        <v>13</v>
      </c>
      <c r="C70" s="18" t="s">
        <v>14</v>
      </c>
      <c r="D70" s="17" t="s">
        <v>13</v>
      </c>
      <c r="E70" s="20" t="s">
        <v>226</v>
      </c>
      <c r="F70" s="17" t="s">
        <v>41</v>
      </c>
      <c r="G70" s="21" t="s">
        <v>227</v>
      </c>
      <c r="H70" s="19">
        <v>32824</v>
      </c>
      <c r="I70" s="20" t="s">
        <v>225</v>
      </c>
      <c r="J70" s="18" t="s">
        <v>44</v>
      </c>
      <c r="K70" s="16" t="s">
        <v>45</v>
      </c>
      <c r="L70" s="4"/>
      <c r="M70" s="4"/>
      <c r="N70" s="4"/>
      <c r="O70" s="4"/>
      <c r="P70" s="4"/>
      <c r="Q70" s="4"/>
      <c r="R70" s="4"/>
      <c r="S70" s="4"/>
      <c r="T70" s="4"/>
      <c r="U70" s="4"/>
      <c r="V70" s="4"/>
      <c r="W70" s="4"/>
    </row>
    <row r="71" s="2" customFormat="1" ht="66" customHeight="1" spans="1:23">
      <c r="A71" s="16" t="s">
        <v>12</v>
      </c>
      <c r="B71" s="17" t="s">
        <v>13</v>
      </c>
      <c r="C71" s="18" t="s">
        <v>14</v>
      </c>
      <c r="D71" s="17" t="s">
        <v>13</v>
      </c>
      <c r="E71" s="20" t="s">
        <v>228</v>
      </c>
      <c r="F71" s="17" t="s">
        <v>41</v>
      </c>
      <c r="G71" s="21" t="s">
        <v>229</v>
      </c>
      <c r="H71" s="19">
        <v>1000</v>
      </c>
      <c r="I71" s="20" t="s">
        <v>230</v>
      </c>
      <c r="J71" s="18" t="s">
        <v>44</v>
      </c>
      <c r="K71" s="16" t="s">
        <v>56</v>
      </c>
      <c r="L71" s="4"/>
      <c r="M71" s="4"/>
      <c r="N71" s="4"/>
      <c r="O71" s="4"/>
      <c r="P71" s="4"/>
      <c r="Q71" s="4"/>
      <c r="R71" s="4"/>
      <c r="S71" s="4"/>
      <c r="T71" s="4"/>
      <c r="U71" s="4"/>
      <c r="V71" s="4"/>
      <c r="W71" s="4"/>
    </row>
    <row r="72" s="2" customFormat="1" ht="69.75" customHeight="1" spans="1:23">
      <c r="A72" s="16" t="s">
        <v>12</v>
      </c>
      <c r="B72" s="17" t="s">
        <v>13</v>
      </c>
      <c r="C72" s="18" t="s">
        <v>14</v>
      </c>
      <c r="D72" s="17" t="s">
        <v>13</v>
      </c>
      <c r="E72" s="20" t="s">
        <v>231</v>
      </c>
      <c r="F72" s="17" t="s">
        <v>41</v>
      </c>
      <c r="G72" s="21" t="s">
        <v>232</v>
      </c>
      <c r="H72" s="19">
        <v>21685</v>
      </c>
      <c r="I72" s="20" t="s">
        <v>233</v>
      </c>
      <c r="J72" s="18" t="s">
        <v>44</v>
      </c>
      <c r="K72" s="16" t="s">
        <v>45</v>
      </c>
      <c r="L72" s="4"/>
      <c r="M72" s="4"/>
      <c r="N72" s="4"/>
      <c r="O72" s="4"/>
      <c r="P72" s="4"/>
      <c r="Q72" s="4"/>
      <c r="R72" s="4"/>
      <c r="S72" s="4"/>
      <c r="T72" s="4"/>
      <c r="U72" s="4"/>
      <c r="V72" s="4"/>
      <c r="W72" s="4"/>
    </row>
    <row r="73" s="2" customFormat="1" ht="52.5" customHeight="1" spans="1:23">
      <c r="A73" s="16" t="s">
        <v>12</v>
      </c>
      <c r="B73" s="17" t="s">
        <v>13</v>
      </c>
      <c r="C73" s="18" t="s">
        <v>14</v>
      </c>
      <c r="D73" s="17" t="s">
        <v>13</v>
      </c>
      <c r="E73" s="20" t="s">
        <v>234</v>
      </c>
      <c r="F73" s="17" t="s">
        <v>41</v>
      </c>
      <c r="G73" s="21" t="s">
        <v>235</v>
      </c>
      <c r="H73" s="19">
        <v>1974</v>
      </c>
      <c r="I73" s="20" t="s">
        <v>106</v>
      </c>
      <c r="J73" s="18" t="s">
        <v>44</v>
      </c>
      <c r="K73" s="16" t="s">
        <v>45</v>
      </c>
      <c r="L73" s="4"/>
      <c r="M73" s="4"/>
      <c r="N73" s="4"/>
      <c r="O73" s="4"/>
      <c r="P73" s="4"/>
      <c r="Q73" s="4"/>
      <c r="R73" s="4"/>
      <c r="S73" s="4"/>
      <c r="T73" s="4"/>
      <c r="U73" s="4"/>
      <c r="V73" s="4"/>
      <c r="W73" s="4"/>
    </row>
    <row r="74" s="2" customFormat="1" ht="75.75" customHeight="1" spans="1:23">
      <c r="A74" s="16" t="s">
        <v>12</v>
      </c>
      <c r="B74" s="17" t="s">
        <v>13</v>
      </c>
      <c r="C74" s="18" t="s">
        <v>49</v>
      </c>
      <c r="D74" s="17" t="s">
        <v>50</v>
      </c>
      <c r="E74" s="20" t="s">
        <v>236</v>
      </c>
      <c r="F74" s="17" t="s">
        <v>41</v>
      </c>
      <c r="G74" s="21" t="s">
        <v>237</v>
      </c>
      <c r="H74" s="19">
        <v>46800</v>
      </c>
      <c r="I74" s="20" t="s">
        <v>238</v>
      </c>
      <c r="J74" s="18" t="s">
        <v>44</v>
      </c>
      <c r="K74" s="16" t="s">
        <v>56</v>
      </c>
      <c r="L74" s="4"/>
      <c r="M74" s="4"/>
      <c r="N74" s="4"/>
      <c r="O74" s="4"/>
      <c r="P74" s="4"/>
      <c r="Q74" s="4"/>
      <c r="R74" s="4"/>
      <c r="S74" s="4"/>
      <c r="T74" s="4"/>
      <c r="U74" s="4"/>
      <c r="V74" s="4"/>
      <c r="W74" s="4"/>
    </row>
    <row r="75" s="2" customFormat="1" ht="70.5" customHeight="1" spans="1:23">
      <c r="A75" s="16" t="s">
        <v>12</v>
      </c>
      <c r="B75" s="17" t="s">
        <v>13</v>
      </c>
      <c r="C75" s="18" t="s">
        <v>14</v>
      </c>
      <c r="D75" s="17" t="s">
        <v>13</v>
      </c>
      <c r="E75" s="20" t="s">
        <v>239</v>
      </c>
      <c r="F75" s="17" t="s">
        <v>41</v>
      </c>
      <c r="G75" s="21" t="s">
        <v>240</v>
      </c>
      <c r="H75" s="19">
        <v>450</v>
      </c>
      <c r="I75" s="20" t="s">
        <v>241</v>
      </c>
      <c r="J75" s="18" t="s">
        <v>44</v>
      </c>
      <c r="K75" s="16" t="s">
        <v>56</v>
      </c>
      <c r="L75" s="4"/>
      <c r="M75" s="4"/>
      <c r="N75" s="4"/>
      <c r="O75" s="4"/>
      <c r="P75" s="4"/>
      <c r="Q75" s="4"/>
      <c r="R75" s="4"/>
      <c r="S75" s="4"/>
      <c r="T75" s="4"/>
      <c r="U75" s="4"/>
      <c r="V75" s="4"/>
      <c r="W75" s="4"/>
    </row>
    <row r="76" s="2" customFormat="1" ht="63" customHeight="1" spans="1:23">
      <c r="A76" s="16" t="s">
        <v>12</v>
      </c>
      <c r="B76" s="17" t="s">
        <v>13</v>
      </c>
      <c r="C76" s="18" t="s">
        <v>14</v>
      </c>
      <c r="D76" s="17" t="s">
        <v>13</v>
      </c>
      <c r="E76" s="20" t="s">
        <v>242</v>
      </c>
      <c r="F76" s="17" t="s">
        <v>41</v>
      </c>
      <c r="G76" s="21" t="s">
        <v>243</v>
      </c>
      <c r="H76" s="19">
        <v>1000</v>
      </c>
      <c r="I76" s="20" t="s">
        <v>244</v>
      </c>
      <c r="J76" s="18" t="s">
        <v>44</v>
      </c>
      <c r="K76" s="16" t="s">
        <v>56</v>
      </c>
      <c r="L76" s="4"/>
      <c r="M76" s="4"/>
      <c r="N76" s="4"/>
      <c r="O76" s="4"/>
      <c r="P76" s="4"/>
      <c r="Q76" s="4"/>
      <c r="R76" s="4"/>
      <c r="S76" s="4"/>
      <c r="T76" s="4"/>
      <c r="U76" s="4"/>
      <c r="V76" s="4"/>
      <c r="W76" s="4"/>
    </row>
    <row r="77" s="2" customFormat="1" ht="66" customHeight="1" spans="1:23">
      <c r="A77" s="16" t="s">
        <v>12</v>
      </c>
      <c r="B77" s="17" t="s">
        <v>13</v>
      </c>
      <c r="C77" s="18" t="s">
        <v>49</v>
      </c>
      <c r="D77" s="17" t="s">
        <v>50</v>
      </c>
      <c r="E77" s="20" t="s">
        <v>245</v>
      </c>
      <c r="F77" s="17" t="s">
        <v>41</v>
      </c>
      <c r="G77" s="21" t="s">
        <v>246</v>
      </c>
      <c r="H77" s="19">
        <v>9177</v>
      </c>
      <c r="I77" s="20" t="s">
        <v>247</v>
      </c>
      <c r="J77" s="18" t="s">
        <v>44</v>
      </c>
      <c r="K77" s="16" t="s">
        <v>20</v>
      </c>
      <c r="L77" s="4"/>
      <c r="M77" s="4"/>
      <c r="N77" s="4"/>
      <c r="O77" s="4"/>
      <c r="P77" s="4"/>
      <c r="Q77" s="4"/>
      <c r="R77" s="4"/>
      <c r="S77" s="4"/>
      <c r="T77" s="4"/>
      <c r="U77" s="4"/>
      <c r="V77" s="4"/>
      <c r="W77" s="4"/>
    </row>
    <row r="78" s="2" customFormat="1" ht="74.25" customHeight="1" spans="1:23">
      <c r="A78" s="16" t="s">
        <v>12</v>
      </c>
      <c r="B78" s="17" t="s">
        <v>13</v>
      </c>
      <c r="C78" s="18" t="s">
        <v>14</v>
      </c>
      <c r="D78" s="17" t="s">
        <v>13</v>
      </c>
      <c r="E78" s="20" t="s">
        <v>248</v>
      </c>
      <c r="F78" s="17" t="s">
        <v>41</v>
      </c>
      <c r="G78" s="21" t="s">
        <v>249</v>
      </c>
      <c r="H78" s="19">
        <v>55000</v>
      </c>
      <c r="I78" s="20" t="s">
        <v>250</v>
      </c>
      <c r="J78" s="16" t="s">
        <v>191</v>
      </c>
      <c r="K78" s="16" t="s">
        <v>20</v>
      </c>
      <c r="L78" s="4"/>
      <c r="M78" s="4"/>
      <c r="N78" s="4"/>
      <c r="O78" s="4"/>
      <c r="P78" s="4"/>
      <c r="Q78" s="4"/>
      <c r="R78" s="4"/>
      <c r="S78" s="4"/>
      <c r="T78" s="4"/>
      <c r="U78" s="4"/>
      <c r="V78" s="4"/>
      <c r="W78" s="4"/>
    </row>
    <row r="79" s="2" customFormat="1" ht="81.75" customHeight="1" spans="1:23">
      <c r="A79" s="16" t="s">
        <v>12</v>
      </c>
      <c r="B79" s="17" t="s">
        <v>13</v>
      </c>
      <c r="C79" s="18" t="s">
        <v>14</v>
      </c>
      <c r="D79" s="17" t="s">
        <v>13</v>
      </c>
      <c r="E79" s="20" t="s">
        <v>251</v>
      </c>
      <c r="F79" s="17" t="s">
        <v>41</v>
      </c>
      <c r="G79" s="21" t="s">
        <v>252</v>
      </c>
      <c r="H79" s="19">
        <v>11956</v>
      </c>
      <c r="I79" s="20" t="s">
        <v>253</v>
      </c>
      <c r="J79" s="18" t="s">
        <v>44</v>
      </c>
      <c r="K79" s="16" t="s">
        <v>56</v>
      </c>
      <c r="L79" s="4"/>
      <c r="M79" s="4"/>
      <c r="N79" s="4"/>
      <c r="O79" s="4"/>
      <c r="P79" s="4"/>
      <c r="Q79" s="4"/>
      <c r="R79" s="4"/>
      <c r="S79" s="4"/>
      <c r="T79" s="4"/>
      <c r="U79" s="4"/>
      <c r="V79" s="4"/>
      <c r="W79" s="4"/>
    </row>
    <row r="80" s="2" customFormat="1" ht="62.25" customHeight="1" spans="1:23">
      <c r="A80" s="16" t="s">
        <v>12</v>
      </c>
      <c r="B80" s="17" t="s">
        <v>13</v>
      </c>
      <c r="C80" s="18" t="s">
        <v>14</v>
      </c>
      <c r="D80" s="17" t="s">
        <v>13</v>
      </c>
      <c r="E80" s="20" t="s">
        <v>254</v>
      </c>
      <c r="F80" s="17" t="s">
        <v>41</v>
      </c>
      <c r="G80" s="21" t="s">
        <v>255</v>
      </c>
      <c r="H80" s="19">
        <v>315</v>
      </c>
      <c r="I80" s="20" t="s">
        <v>256</v>
      </c>
      <c r="J80" s="18" t="s">
        <v>44</v>
      </c>
      <c r="K80" s="16" t="s">
        <v>56</v>
      </c>
      <c r="L80" s="4"/>
      <c r="M80" s="4"/>
      <c r="N80" s="4"/>
      <c r="O80" s="4"/>
      <c r="P80" s="4"/>
      <c r="Q80" s="4"/>
      <c r="R80" s="4"/>
      <c r="S80" s="4"/>
      <c r="T80" s="4"/>
      <c r="U80" s="4"/>
      <c r="V80" s="4"/>
      <c r="W80" s="4"/>
    </row>
    <row r="81" s="2" customFormat="1" ht="62.25" customHeight="1" spans="1:23">
      <c r="A81" s="16" t="s">
        <v>12</v>
      </c>
      <c r="B81" s="17" t="s">
        <v>13</v>
      </c>
      <c r="C81" s="18" t="s">
        <v>14</v>
      </c>
      <c r="D81" s="17" t="s">
        <v>13</v>
      </c>
      <c r="E81" s="17" t="s">
        <v>257</v>
      </c>
      <c r="F81" s="17" t="s">
        <v>41</v>
      </c>
      <c r="G81" s="21" t="s">
        <v>258</v>
      </c>
      <c r="H81" s="19">
        <v>1400</v>
      </c>
      <c r="I81" s="20" t="s">
        <v>256</v>
      </c>
      <c r="J81" s="18" t="s">
        <v>44</v>
      </c>
      <c r="K81" s="16" t="s">
        <v>56</v>
      </c>
      <c r="L81" s="4"/>
      <c r="M81" s="4"/>
      <c r="N81" s="4"/>
      <c r="O81" s="4"/>
      <c r="P81" s="4"/>
      <c r="Q81" s="4"/>
      <c r="R81" s="4"/>
      <c r="S81" s="4"/>
      <c r="T81" s="4"/>
      <c r="U81" s="4"/>
      <c r="V81" s="4"/>
      <c r="W81" s="4"/>
    </row>
    <row r="82" s="2" customFormat="1" ht="81" customHeight="1" spans="1:23">
      <c r="A82" s="16" t="s">
        <v>72</v>
      </c>
      <c r="B82" s="17" t="s">
        <v>73</v>
      </c>
      <c r="C82" s="18" t="s">
        <v>14</v>
      </c>
      <c r="D82" s="17" t="s">
        <v>73</v>
      </c>
      <c r="E82" s="17" t="s">
        <v>259</v>
      </c>
      <c r="F82" s="17" t="s">
        <v>41</v>
      </c>
      <c r="G82" s="21" t="s">
        <v>260</v>
      </c>
      <c r="H82" s="19">
        <v>29360.94</v>
      </c>
      <c r="I82" s="20" t="s">
        <v>261</v>
      </c>
      <c r="J82" s="18" t="s">
        <v>44</v>
      </c>
      <c r="K82" s="16" t="s">
        <v>45</v>
      </c>
      <c r="L82" s="4"/>
      <c r="M82" s="4"/>
      <c r="N82" s="4"/>
      <c r="O82" s="4"/>
      <c r="P82" s="4"/>
      <c r="Q82" s="4"/>
      <c r="R82" s="4"/>
      <c r="S82" s="4"/>
      <c r="T82" s="4"/>
      <c r="U82" s="4"/>
      <c r="V82" s="4"/>
      <c r="W82" s="4"/>
    </row>
    <row r="83" s="2" customFormat="1" ht="82.5" customHeight="1" spans="1:23">
      <c r="A83" s="16" t="s">
        <v>72</v>
      </c>
      <c r="B83" s="17" t="s">
        <v>73</v>
      </c>
      <c r="C83" s="18" t="s">
        <v>14</v>
      </c>
      <c r="D83" s="17" t="s">
        <v>73</v>
      </c>
      <c r="E83" s="17" t="s">
        <v>262</v>
      </c>
      <c r="F83" s="17" t="s">
        <v>41</v>
      </c>
      <c r="G83" s="21" t="s">
        <v>263</v>
      </c>
      <c r="H83" s="19">
        <v>350</v>
      </c>
      <c r="I83" s="20" t="s">
        <v>264</v>
      </c>
      <c r="J83" s="18" t="s">
        <v>44</v>
      </c>
      <c r="K83" s="16" t="s">
        <v>45</v>
      </c>
      <c r="L83" s="4"/>
      <c r="M83" s="4"/>
      <c r="N83" s="4"/>
      <c r="O83" s="4"/>
      <c r="P83" s="4"/>
      <c r="Q83" s="4"/>
      <c r="R83" s="4"/>
      <c r="S83" s="4"/>
      <c r="T83" s="4"/>
      <c r="U83" s="4"/>
      <c r="V83" s="4"/>
      <c r="W83" s="4"/>
    </row>
    <row r="84" s="2" customFormat="1" ht="82.5" customHeight="1" spans="1:23">
      <c r="A84" s="16" t="s">
        <v>72</v>
      </c>
      <c r="B84" s="17" t="s">
        <v>73</v>
      </c>
      <c r="C84" s="18" t="s">
        <v>14</v>
      </c>
      <c r="D84" s="17" t="s">
        <v>73</v>
      </c>
      <c r="E84" s="17" t="s">
        <v>265</v>
      </c>
      <c r="F84" s="17" t="s">
        <v>41</v>
      </c>
      <c r="G84" s="21" t="s">
        <v>266</v>
      </c>
      <c r="H84" s="19">
        <v>400</v>
      </c>
      <c r="I84" s="20" t="s">
        <v>267</v>
      </c>
      <c r="J84" s="18" t="s">
        <v>44</v>
      </c>
      <c r="K84" s="16" t="s">
        <v>45</v>
      </c>
      <c r="L84" s="4"/>
      <c r="M84" s="4"/>
      <c r="N84" s="4"/>
      <c r="O84" s="4"/>
      <c r="P84" s="4"/>
      <c r="Q84" s="4"/>
      <c r="R84" s="4"/>
      <c r="S84" s="4"/>
      <c r="T84" s="4"/>
      <c r="U84" s="4"/>
      <c r="V84" s="4"/>
      <c r="W84" s="4"/>
    </row>
    <row r="85" s="2" customFormat="1" ht="82.5" customHeight="1" spans="1:23">
      <c r="A85" s="16" t="s">
        <v>72</v>
      </c>
      <c r="B85" s="17" t="s">
        <v>73</v>
      </c>
      <c r="C85" s="18" t="s">
        <v>14</v>
      </c>
      <c r="D85" s="17" t="s">
        <v>73</v>
      </c>
      <c r="E85" s="17" t="s">
        <v>268</v>
      </c>
      <c r="F85" s="17" t="s">
        <v>41</v>
      </c>
      <c r="G85" s="21" t="s">
        <v>269</v>
      </c>
      <c r="H85" s="19">
        <v>733.94</v>
      </c>
      <c r="I85" s="20" t="s">
        <v>270</v>
      </c>
      <c r="J85" s="18" t="s">
        <v>44</v>
      </c>
      <c r="K85" s="16" t="s">
        <v>45</v>
      </c>
      <c r="L85" s="4"/>
      <c r="M85" s="4"/>
      <c r="N85" s="4"/>
      <c r="O85" s="4"/>
      <c r="P85" s="4"/>
      <c r="Q85" s="4"/>
      <c r="R85" s="4"/>
      <c r="S85" s="4"/>
      <c r="T85" s="4"/>
      <c r="U85" s="4"/>
      <c r="V85" s="4"/>
      <c r="W85" s="4"/>
    </row>
    <row r="86" s="2" customFormat="1" ht="54" customHeight="1" spans="1:23">
      <c r="A86" s="16" t="s">
        <v>12</v>
      </c>
      <c r="B86" s="17" t="s">
        <v>13</v>
      </c>
      <c r="C86" s="18" t="s">
        <v>14</v>
      </c>
      <c r="D86" s="17" t="s">
        <v>13</v>
      </c>
      <c r="E86" s="20" t="s">
        <v>271</v>
      </c>
      <c r="F86" s="17" t="s">
        <v>41</v>
      </c>
      <c r="G86" s="21" t="s">
        <v>272</v>
      </c>
      <c r="H86" s="19">
        <v>891.98</v>
      </c>
      <c r="I86" s="20" t="s">
        <v>103</v>
      </c>
      <c r="J86" s="18" t="s">
        <v>44</v>
      </c>
      <c r="K86" s="16" t="s">
        <v>45</v>
      </c>
      <c r="L86" s="4"/>
      <c r="M86" s="4"/>
      <c r="N86" s="4"/>
      <c r="O86" s="4"/>
      <c r="P86" s="4"/>
      <c r="Q86" s="4"/>
      <c r="R86" s="4"/>
      <c r="S86" s="4"/>
      <c r="T86" s="4"/>
      <c r="U86" s="4"/>
      <c r="V86" s="4"/>
      <c r="W86" s="4"/>
    </row>
    <row r="87" s="2" customFormat="1" ht="78.75" customHeight="1" spans="1:23">
      <c r="A87" s="16" t="s">
        <v>12</v>
      </c>
      <c r="B87" s="17" t="s">
        <v>13</v>
      </c>
      <c r="C87" s="18" t="s">
        <v>14</v>
      </c>
      <c r="D87" s="17" t="s">
        <v>13</v>
      </c>
      <c r="E87" s="20" t="s">
        <v>273</v>
      </c>
      <c r="F87" s="17" t="s">
        <v>41</v>
      </c>
      <c r="G87" s="21" t="s">
        <v>274</v>
      </c>
      <c r="H87" s="19">
        <v>10200</v>
      </c>
      <c r="I87" s="20" t="s">
        <v>275</v>
      </c>
      <c r="J87" s="16" t="s">
        <v>210</v>
      </c>
      <c r="K87" s="16" t="s">
        <v>20</v>
      </c>
      <c r="L87" s="4"/>
      <c r="M87" s="4"/>
      <c r="N87" s="4"/>
      <c r="O87" s="4"/>
      <c r="P87" s="4"/>
      <c r="Q87" s="4"/>
      <c r="R87" s="4"/>
      <c r="S87" s="4"/>
      <c r="T87" s="4"/>
      <c r="U87" s="4"/>
      <c r="V87" s="4"/>
      <c r="W87" s="4"/>
    </row>
    <row r="88" s="2" customFormat="1" ht="51" spans="1:23">
      <c r="A88" s="16" t="s">
        <v>12</v>
      </c>
      <c r="B88" s="17" t="s">
        <v>13</v>
      </c>
      <c r="C88" s="18" t="s">
        <v>14</v>
      </c>
      <c r="D88" s="17" t="s">
        <v>13</v>
      </c>
      <c r="E88" s="17" t="s">
        <v>276</v>
      </c>
      <c r="F88" s="17" t="s">
        <v>41</v>
      </c>
      <c r="G88" s="16" t="s">
        <v>277</v>
      </c>
      <c r="H88" s="19">
        <v>360</v>
      </c>
      <c r="I88" s="17" t="s">
        <v>278</v>
      </c>
      <c r="J88" s="18" t="s">
        <v>44</v>
      </c>
      <c r="K88" s="16" t="s">
        <v>65</v>
      </c>
      <c r="L88" s="4"/>
      <c r="M88" s="4"/>
      <c r="N88" s="4"/>
      <c r="O88" s="4"/>
      <c r="P88" s="4"/>
      <c r="Q88" s="4"/>
      <c r="R88" s="4"/>
      <c r="S88" s="4"/>
      <c r="T88" s="4"/>
      <c r="U88" s="4"/>
      <c r="V88" s="4"/>
      <c r="W88" s="4"/>
    </row>
    <row r="89" s="2" customFormat="1" ht="73.5" customHeight="1" spans="1:23">
      <c r="A89" s="16" t="s">
        <v>12</v>
      </c>
      <c r="B89" s="17" t="s">
        <v>13</v>
      </c>
      <c r="C89" s="18" t="s">
        <v>192</v>
      </c>
      <c r="D89" s="17" t="s">
        <v>193</v>
      </c>
      <c r="E89" s="20" t="s">
        <v>279</v>
      </c>
      <c r="F89" s="17" t="s">
        <v>41</v>
      </c>
      <c r="G89" s="21" t="s">
        <v>280</v>
      </c>
      <c r="H89" s="19">
        <v>3798</v>
      </c>
      <c r="I89" s="20" t="s">
        <v>281</v>
      </c>
      <c r="J89" s="18" t="s">
        <v>44</v>
      </c>
      <c r="K89" s="16" t="s">
        <v>45</v>
      </c>
      <c r="L89" s="4"/>
      <c r="M89" s="4"/>
      <c r="N89" s="4"/>
      <c r="O89" s="4"/>
      <c r="P89" s="4"/>
      <c r="Q89" s="4"/>
      <c r="R89" s="4"/>
      <c r="S89" s="4"/>
      <c r="T89" s="4"/>
      <c r="U89" s="4"/>
      <c r="V89" s="4"/>
      <c r="W89" s="4"/>
    </row>
    <row r="90" s="2" customFormat="1" ht="42" customHeight="1" spans="1:23">
      <c r="A90" s="16" t="s">
        <v>12</v>
      </c>
      <c r="B90" s="17" t="s">
        <v>13</v>
      </c>
      <c r="C90" s="18" t="s">
        <v>14</v>
      </c>
      <c r="D90" s="17" t="s">
        <v>13</v>
      </c>
      <c r="E90" s="17" t="s">
        <v>282</v>
      </c>
      <c r="F90" s="17" t="s">
        <v>41</v>
      </c>
      <c r="G90" s="16" t="s">
        <v>283</v>
      </c>
      <c r="H90" s="19">
        <v>247.8</v>
      </c>
      <c r="I90" s="17" t="s">
        <v>284</v>
      </c>
      <c r="J90" s="18" t="s">
        <v>44</v>
      </c>
      <c r="K90" s="16" t="s">
        <v>45</v>
      </c>
      <c r="L90" s="4"/>
      <c r="M90" s="4"/>
      <c r="N90" s="4"/>
      <c r="O90" s="4"/>
      <c r="P90" s="4"/>
      <c r="Q90" s="4"/>
      <c r="R90" s="4"/>
      <c r="S90" s="4"/>
      <c r="T90" s="4"/>
      <c r="U90" s="4"/>
      <c r="V90" s="4"/>
      <c r="W90" s="4"/>
    </row>
    <row r="91" s="2" customFormat="1" ht="51" customHeight="1" spans="1:23">
      <c r="A91" s="16" t="s">
        <v>12</v>
      </c>
      <c r="B91" s="17" t="s">
        <v>13</v>
      </c>
      <c r="C91" s="18" t="s">
        <v>14</v>
      </c>
      <c r="D91" s="17" t="s">
        <v>13</v>
      </c>
      <c r="E91" s="17" t="s">
        <v>285</v>
      </c>
      <c r="F91" s="17" t="s">
        <v>41</v>
      </c>
      <c r="G91" s="16" t="s">
        <v>286</v>
      </c>
      <c r="H91" s="19">
        <v>492.5</v>
      </c>
      <c r="I91" s="17" t="s">
        <v>111</v>
      </c>
      <c r="J91" s="18" t="s">
        <v>44</v>
      </c>
      <c r="K91" s="16" t="s">
        <v>56</v>
      </c>
      <c r="L91" s="4"/>
      <c r="M91" s="4"/>
      <c r="N91" s="4"/>
      <c r="O91" s="4"/>
      <c r="P91" s="4"/>
      <c r="Q91" s="4"/>
      <c r="R91" s="4"/>
      <c r="S91" s="4"/>
      <c r="T91" s="4"/>
      <c r="U91" s="4"/>
      <c r="V91" s="4"/>
      <c r="W91" s="4"/>
    </row>
    <row r="92" s="2" customFormat="1" ht="51" customHeight="1" spans="1:23">
      <c r="A92" s="16" t="s">
        <v>12</v>
      </c>
      <c r="B92" s="17" t="s">
        <v>13</v>
      </c>
      <c r="C92" s="18" t="s">
        <v>14</v>
      </c>
      <c r="D92" s="17" t="s">
        <v>13</v>
      </c>
      <c r="E92" s="17" t="s">
        <v>287</v>
      </c>
      <c r="F92" s="17" t="s">
        <v>41</v>
      </c>
      <c r="G92" s="16" t="s">
        <v>288</v>
      </c>
      <c r="H92" s="19">
        <v>459</v>
      </c>
      <c r="I92" s="17" t="s">
        <v>289</v>
      </c>
      <c r="J92" s="18" t="s">
        <v>44</v>
      </c>
      <c r="K92" s="16" t="s">
        <v>56</v>
      </c>
      <c r="L92" s="4"/>
      <c r="M92" s="4"/>
      <c r="N92" s="4"/>
      <c r="O92" s="4"/>
      <c r="P92" s="4"/>
      <c r="Q92" s="4"/>
      <c r="R92" s="4"/>
      <c r="S92" s="4"/>
      <c r="T92" s="4"/>
      <c r="U92" s="4"/>
      <c r="V92" s="4"/>
      <c r="W92" s="4"/>
    </row>
    <row r="93" s="2" customFormat="1" ht="93" customHeight="1" spans="1:23">
      <c r="A93" s="16" t="s">
        <v>12</v>
      </c>
      <c r="B93" s="17" t="s">
        <v>13</v>
      </c>
      <c r="C93" s="18" t="s">
        <v>192</v>
      </c>
      <c r="D93" s="17" t="s">
        <v>193</v>
      </c>
      <c r="E93" s="17" t="s">
        <v>290</v>
      </c>
      <c r="F93" s="17" t="s">
        <v>41</v>
      </c>
      <c r="G93" s="16" t="s">
        <v>291</v>
      </c>
      <c r="H93" s="19">
        <v>1500</v>
      </c>
      <c r="I93" s="17" t="s">
        <v>292</v>
      </c>
      <c r="J93" s="18" t="s">
        <v>44</v>
      </c>
      <c r="K93" s="16" t="s">
        <v>56</v>
      </c>
      <c r="L93" s="4"/>
      <c r="M93" s="4"/>
      <c r="N93" s="4"/>
      <c r="O93" s="4"/>
      <c r="P93" s="4"/>
      <c r="Q93" s="4"/>
      <c r="R93" s="4"/>
      <c r="S93" s="4"/>
      <c r="T93" s="4"/>
      <c r="U93" s="4"/>
      <c r="V93" s="4"/>
      <c r="W93" s="4"/>
    </row>
    <row r="94" s="2" customFormat="1" ht="60.75" customHeight="1" spans="1:23">
      <c r="A94" s="16" t="s">
        <v>12</v>
      </c>
      <c r="B94" s="17" t="s">
        <v>13</v>
      </c>
      <c r="C94" s="18" t="s">
        <v>192</v>
      </c>
      <c r="D94" s="17" t="s">
        <v>193</v>
      </c>
      <c r="E94" s="17" t="s">
        <v>293</v>
      </c>
      <c r="F94" s="17" t="s">
        <v>41</v>
      </c>
      <c r="G94" s="16" t="s">
        <v>294</v>
      </c>
      <c r="H94" s="19">
        <v>1870</v>
      </c>
      <c r="I94" s="17" t="s">
        <v>295</v>
      </c>
      <c r="J94" s="18" t="s">
        <v>44</v>
      </c>
      <c r="K94" s="16" t="s">
        <v>56</v>
      </c>
      <c r="L94" s="4"/>
      <c r="M94" s="4"/>
      <c r="N94" s="4"/>
      <c r="O94" s="4"/>
      <c r="P94" s="4"/>
      <c r="Q94" s="4"/>
      <c r="R94" s="4"/>
      <c r="S94" s="4"/>
      <c r="T94" s="4"/>
      <c r="U94" s="4"/>
      <c r="V94" s="4"/>
      <c r="W94" s="4"/>
    </row>
    <row r="95" s="2" customFormat="1" ht="87" customHeight="1" spans="1:23">
      <c r="A95" s="16" t="s">
        <v>12</v>
      </c>
      <c r="B95" s="17" t="s">
        <v>13</v>
      </c>
      <c r="C95" s="18" t="s">
        <v>192</v>
      </c>
      <c r="D95" s="17" t="s">
        <v>193</v>
      </c>
      <c r="E95" s="17" t="s">
        <v>296</v>
      </c>
      <c r="F95" s="17" t="s">
        <v>41</v>
      </c>
      <c r="G95" s="16" t="s">
        <v>297</v>
      </c>
      <c r="H95" s="19">
        <v>2165</v>
      </c>
      <c r="I95" s="17" t="s">
        <v>295</v>
      </c>
      <c r="J95" s="16" t="s">
        <v>298</v>
      </c>
      <c r="K95" s="16" t="s">
        <v>56</v>
      </c>
      <c r="L95" s="4"/>
      <c r="M95" s="4"/>
      <c r="N95" s="4"/>
      <c r="O95" s="4"/>
      <c r="P95" s="4"/>
      <c r="Q95" s="4"/>
      <c r="R95" s="4"/>
      <c r="S95" s="4"/>
      <c r="T95" s="4"/>
      <c r="U95" s="4"/>
      <c r="V95" s="4"/>
      <c r="W95" s="4"/>
    </row>
    <row r="96" s="2" customFormat="1" ht="102" customHeight="1" spans="1:23">
      <c r="A96" s="16" t="s">
        <v>12</v>
      </c>
      <c r="B96" s="17" t="s">
        <v>13</v>
      </c>
      <c r="C96" s="18" t="s">
        <v>192</v>
      </c>
      <c r="D96" s="17" t="s">
        <v>193</v>
      </c>
      <c r="E96" s="17" t="s">
        <v>299</v>
      </c>
      <c r="F96" s="17" t="s">
        <v>41</v>
      </c>
      <c r="G96" s="16" t="s">
        <v>300</v>
      </c>
      <c r="H96" s="19">
        <v>5120</v>
      </c>
      <c r="I96" s="17" t="s">
        <v>292</v>
      </c>
      <c r="J96" s="18" t="s">
        <v>44</v>
      </c>
      <c r="K96" s="16" t="s">
        <v>56</v>
      </c>
      <c r="L96" s="4"/>
      <c r="M96" s="4"/>
      <c r="N96" s="4"/>
      <c r="O96" s="4"/>
      <c r="P96" s="4"/>
      <c r="Q96" s="4"/>
      <c r="R96" s="4"/>
      <c r="S96" s="4"/>
      <c r="T96" s="4"/>
      <c r="U96" s="4"/>
      <c r="V96" s="4"/>
      <c r="W96" s="4"/>
    </row>
    <row r="97" s="2" customFormat="1" ht="54" customHeight="1" spans="1:23">
      <c r="A97" s="16" t="s">
        <v>12</v>
      </c>
      <c r="B97" s="17" t="s">
        <v>13</v>
      </c>
      <c r="C97" s="18" t="s">
        <v>14</v>
      </c>
      <c r="D97" s="17" t="s">
        <v>13</v>
      </c>
      <c r="E97" s="17" t="s">
        <v>301</v>
      </c>
      <c r="F97" s="17" t="s">
        <v>41</v>
      </c>
      <c r="G97" s="16" t="s">
        <v>302</v>
      </c>
      <c r="H97" s="19">
        <v>300</v>
      </c>
      <c r="I97" s="17" t="s">
        <v>153</v>
      </c>
      <c r="J97" s="18" t="s">
        <v>44</v>
      </c>
      <c r="K97" s="16" t="s">
        <v>56</v>
      </c>
      <c r="L97" s="4"/>
      <c r="M97" s="4"/>
      <c r="N97" s="4"/>
      <c r="O97" s="4"/>
      <c r="P97" s="4"/>
      <c r="Q97" s="4"/>
      <c r="R97" s="4"/>
      <c r="S97" s="4"/>
      <c r="T97" s="4"/>
      <c r="U97" s="4"/>
      <c r="V97" s="4"/>
      <c r="W97" s="4"/>
    </row>
    <row r="98" s="2" customFormat="1" ht="132.75" customHeight="1" spans="1:23">
      <c r="A98" s="16" t="s">
        <v>12</v>
      </c>
      <c r="B98" s="17" t="s">
        <v>13</v>
      </c>
      <c r="C98" s="18" t="s">
        <v>192</v>
      </c>
      <c r="D98" s="17" t="s">
        <v>193</v>
      </c>
      <c r="E98" s="17" t="s">
        <v>303</v>
      </c>
      <c r="F98" s="17" t="s">
        <v>41</v>
      </c>
      <c r="G98" s="16" t="s">
        <v>304</v>
      </c>
      <c r="H98" s="19">
        <v>7628</v>
      </c>
      <c r="I98" s="17" t="s">
        <v>305</v>
      </c>
      <c r="J98" s="18" t="s">
        <v>44</v>
      </c>
      <c r="K98" s="16" t="s">
        <v>56</v>
      </c>
      <c r="L98" s="4"/>
      <c r="M98" s="4"/>
      <c r="N98" s="4"/>
      <c r="O98" s="4"/>
      <c r="P98" s="4"/>
      <c r="Q98" s="4"/>
      <c r="R98" s="4"/>
      <c r="S98" s="4"/>
      <c r="T98" s="4"/>
      <c r="U98" s="4"/>
      <c r="V98" s="4"/>
      <c r="W98" s="4"/>
    </row>
    <row r="99" s="2" customFormat="1" ht="50.25" customHeight="1" spans="1:23">
      <c r="A99" s="16" t="s">
        <v>12</v>
      </c>
      <c r="B99" s="17" t="s">
        <v>13</v>
      </c>
      <c r="C99" s="18" t="s">
        <v>14</v>
      </c>
      <c r="D99" s="17" t="s">
        <v>13</v>
      </c>
      <c r="E99" s="17" t="s">
        <v>306</v>
      </c>
      <c r="F99" s="17" t="s">
        <v>41</v>
      </c>
      <c r="G99" s="18" t="s">
        <v>307</v>
      </c>
      <c r="H99" s="25">
        <v>3035</v>
      </c>
      <c r="I99" s="17" t="s">
        <v>308</v>
      </c>
      <c r="J99" s="18" t="s">
        <v>44</v>
      </c>
      <c r="K99" s="16" t="s">
        <v>45</v>
      </c>
      <c r="L99" s="4"/>
      <c r="M99" s="4"/>
      <c r="N99" s="4"/>
      <c r="O99" s="4"/>
      <c r="P99" s="4"/>
      <c r="Q99" s="4"/>
      <c r="R99" s="4"/>
      <c r="S99" s="4"/>
      <c r="T99" s="4"/>
      <c r="U99" s="4"/>
      <c r="V99" s="4"/>
      <c r="W99" s="4"/>
    </row>
    <row r="100" s="2" customFormat="1" ht="54" customHeight="1" spans="1:23">
      <c r="A100" s="16" t="s">
        <v>12</v>
      </c>
      <c r="B100" s="17" t="s">
        <v>13</v>
      </c>
      <c r="C100" s="18" t="s">
        <v>14</v>
      </c>
      <c r="D100" s="17" t="s">
        <v>13</v>
      </c>
      <c r="E100" s="17" t="s">
        <v>309</v>
      </c>
      <c r="F100" s="17" t="s">
        <v>41</v>
      </c>
      <c r="G100" s="18" t="s">
        <v>310</v>
      </c>
      <c r="H100" s="25">
        <v>550</v>
      </c>
      <c r="I100" s="17" t="s">
        <v>311</v>
      </c>
      <c r="J100" s="18" t="s">
        <v>44</v>
      </c>
      <c r="K100" s="16" t="s">
        <v>56</v>
      </c>
      <c r="L100" s="4"/>
      <c r="M100" s="4"/>
      <c r="N100" s="4"/>
      <c r="O100" s="4"/>
      <c r="P100" s="4"/>
      <c r="Q100" s="4"/>
      <c r="R100" s="4"/>
      <c r="S100" s="4"/>
      <c r="T100" s="4"/>
      <c r="U100" s="4"/>
      <c r="V100" s="4"/>
      <c r="W100" s="4"/>
    </row>
    <row r="101" s="2" customFormat="1" ht="54" customHeight="1" spans="1:23">
      <c r="A101" s="16" t="s">
        <v>12</v>
      </c>
      <c r="B101" s="17" t="s">
        <v>13</v>
      </c>
      <c r="C101" s="18" t="s">
        <v>14</v>
      </c>
      <c r="D101" s="17" t="s">
        <v>13</v>
      </c>
      <c r="E101" s="17" t="s">
        <v>312</v>
      </c>
      <c r="F101" s="17" t="s">
        <v>41</v>
      </c>
      <c r="G101" s="18" t="s">
        <v>313</v>
      </c>
      <c r="H101" s="25">
        <v>900</v>
      </c>
      <c r="I101" s="17" t="s">
        <v>314</v>
      </c>
      <c r="J101" s="18" t="s">
        <v>44</v>
      </c>
      <c r="K101" s="16" t="s">
        <v>56</v>
      </c>
      <c r="L101" s="4"/>
      <c r="M101" s="4"/>
      <c r="N101" s="4"/>
      <c r="O101" s="4"/>
      <c r="P101" s="4"/>
      <c r="Q101" s="4"/>
      <c r="R101" s="4"/>
      <c r="S101" s="4"/>
      <c r="T101" s="4"/>
      <c r="U101" s="4"/>
      <c r="V101" s="4"/>
      <c r="W101" s="4"/>
    </row>
    <row r="102" s="2" customFormat="1" ht="50.25" customHeight="1" spans="1:23">
      <c r="A102" s="16" t="s">
        <v>12</v>
      </c>
      <c r="B102" s="17" t="s">
        <v>13</v>
      </c>
      <c r="C102" s="18" t="s">
        <v>14</v>
      </c>
      <c r="D102" s="17" t="s">
        <v>13</v>
      </c>
      <c r="E102" s="17" t="s">
        <v>315</v>
      </c>
      <c r="F102" s="17" t="s">
        <v>41</v>
      </c>
      <c r="G102" s="18" t="s">
        <v>316</v>
      </c>
      <c r="H102" s="19">
        <v>900</v>
      </c>
      <c r="I102" s="17" t="s">
        <v>317</v>
      </c>
      <c r="J102" s="18" t="s">
        <v>44</v>
      </c>
      <c r="K102" s="16" t="s">
        <v>56</v>
      </c>
      <c r="L102" s="4"/>
      <c r="M102" s="4"/>
      <c r="N102" s="4"/>
      <c r="O102" s="4"/>
      <c r="P102" s="4"/>
      <c r="Q102" s="4"/>
      <c r="R102" s="4"/>
      <c r="S102" s="4"/>
      <c r="T102" s="4"/>
      <c r="U102" s="4"/>
      <c r="V102" s="4"/>
      <c r="W102" s="4"/>
    </row>
    <row r="103" s="2" customFormat="1" ht="62.25" customHeight="1" spans="1:23">
      <c r="A103" s="16" t="s">
        <v>12</v>
      </c>
      <c r="B103" s="17" t="s">
        <v>13</v>
      </c>
      <c r="C103" s="18" t="s">
        <v>14</v>
      </c>
      <c r="D103" s="17" t="s">
        <v>13</v>
      </c>
      <c r="E103" s="17" t="s">
        <v>318</v>
      </c>
      <c r="F103" s="17" t="s">
        <v>41</v>
      </c>
      <c r="G103" s="18" t="s">
        <v>319</v>
      </c>
      <c r="H103" s="19">
        <v>350</v>
      </c>
      <c r="I103" s="20" t="s">
        <v>320</v>
      </c>
      <c r="J103" s="18" t="s">
        <v>44</v>
      </c>
      <c r="K103" s="16" t="s">
        <v>56</v>
      </c>
      <c r="L103" s="4"/>
      <c r="M103" s="4"/>
      <c r="N103" s="4"/>
      <c r="O103" s="4"/>
      <c r="P103" s="4"/>
      <c r="Q103" s="4"/>
      <c r="R103" s="4"/>
      <c r="S103" s="4"/>
      <c r="T103" s="4"/>
      <c r="U103" s="4"/>
      <c r="V103" s="4"/>
      <c r="W103" s="4"/>
    </row>
    <row r="104" s="2" customFormat="1" ht="55.5" customHeight="1" spans="1:23">
      <c r="A104" s="16" t="s">
        <v>12</v>
      </c>
      <c r="B104" s="17" t="s">
        <v>13</v>
      </c>
      <c r="C104" s="18" t="s">
        <v>14</v>
      </c>
      <c r="D104" s="17" t="s">
        <v>13</v>
      </c>
      <c r="E104" s="17" t="s">
        <v>321</v>
      </c>
      <c r="F104" s="17" t="s">
        <v>41</v>
      </c>
      <c r="G104" s="18" t="s">
        <v>322</v>
      </c>
      <c r="H104" s="25">
        <v>175</v>
      </c>
      <c r="I104" s="17" t="s">
        <v>323</v>
      </c>
      <c r="J104" s="18" t="s">
        <v>44</v>
      </c>
      <c r="K104" s="16" t="s">
        <v>56</v>
      </c>
      <c r="L104" s="4"/>
      <c r="M104" s="4"/>
      <c r="N104" s="4"/>
      <c r="O104" s="4"/>
      <c r="P104" s="4"/>
      <c r="Q104" s="4"/>
      <c r="R104" s="4"/>
      <c r="S104" s="4"/>
      <c r="T104" s="4"/>
      <c r="U104" s="4"/>
      <c r="V104" s="4"/>
      <c r="W104" s="4"/>
    </row>
    <row r="105" s="2" customFormat="1" ht="60.75" customHeight="1" spans="1:23">
      <c r="A105" s="16" t="s">
        <v>12</v>
      </c>
      <c r="B105" s="17" t="s">
        <v>13</v>
      </c>
      <c r="C105" s="18" t="s">
        <v>14</v>
      </c>
      <c r="D105" s="17" t="s">
        <v>13</v>
      </c>
      <c r="E105" s="17" t="s">
        <v>324</v>
      </c>
      <c r="F105" s="17" t="s">
        <v>41</v>
      </c>
      <c r="G105" s="18" t="s">
        <v>325</v>
      </c>
      <c r="H105" s="25">
        <v>2000</v>
      </c>
      <c r="I105" s="17" t="s">
        <v>326</v>
      </c>
      <c r="J105" s="18" t="s">
        <v>44</v>
      </c>
      <c r="K105" s="16" t="s">
        <v>56</v>
      </c>
      <c r="L105" s="4"/>
      <c r="M105" s="4"/>
      <c r="N105" s="4"/>
      <c r="O105" s="4"/>
      <c r="P105" s="4"/>
      <c r="Q105" s="4"/>
      <c r="R105" s="4"/>
      <c r="S105" s="4"/>
      <c r="T105" s="4"/>
      <c r="U105" s="4"/>
      <c r="V105" s="4"/>
      <c r="W105" s="4"/>
    </row>
    <row r="106" s="2" customFormat="1" ht="82.5" customHeight="1" spans="1:23">
      <c r="A106" s="16" t="s">
        <v>12</v>
      </c>
      <c r="B106" s="17" t="s">
        <v>13</v>
      </c>
      <c r="C106" s="18" t="s">
        <v>14</v>
      </c>
      <c r="D106" s="17" t="s">
        <v>13</v>
      </c>
      <c r="E106" s="17" t="s">
        <v>327</v>
      </c>
      <c r="F106" s="17" t="s">
        <v>41</v>
      </c>
      <c r="G106" s="18" t="s">
        <v>328</v>
      </c>
      <c r="H106" s="25">
        <v>1670</v>
      </c>
      <c r="I106" s="17" t="s">
        <v>329</v>
      </c>
      <c r="J106" s="18" t="s">
        <v>44</v>
      </c>
      <c r="K106" s="16" t="s">
        <v>20</v>
      </c>
      <c r="L106" s="4"/>
      <c r="M106" s="4"/>
      <c r="N106" s="4"/>
      <c r="O106" s="4"/>
      <c r="P106" s="4"/>
      <c r="Q106" s="4"/>
      <c r="R106" s="4"/>
      <c r="S106" s="4"/>
      <c r="T106" s="4"/>
      <c r="U106" s="4"/>
      <c r="V106" s="4"/>
      <c r="W106" s="4"/>
    </row>
    <row r="107" s="2" customFormat="1" ht="55.5" customHeight="1" spans="1:23">
      <c r="A107" s="16" t="s">
        <v>12</v>
      </c>
      <c r="B107" s="17" t="s">
        <v>13</v>
      </c>
      <c r="C107" s="18" t="s">
        <v>330</v>
      </c>
      <c r="D107" s="17" t="s">
        <v>331</v>
      </c>
      <c r="E107" s="17" t="s">
        <v>332</v>
      </c>
      <c r="F107" s="17" t="s">
        <v>41</v>
      </c>
      <c r="G107" s="16" t="s">
        <v>333</v>
      </c>
      <c r="H107" s="25">
        <v>1300</v>
      </c>
      <c r="I107" s="17" t="s">
        <v>334</v>
      </c>
      <c r="J107" s="18" t="s">
        <v>44</v>
      </c>
      <c r="K107" s="16" t="s">
        <v>56</v>
      </c>
      <c r="M107" s="4"/>
      <c r="N107" s="4"/>
      <c r="O107" s="4"/>
      <c r="P107" s="4"/>
      <c r="Q107" s="4"/>
      <c r="R107" s="4"/>
      <c r="S107" s="4"/>
      <c r="T107" s="4"/>
      <c r="U107" s="4"/>
      <c r="V107" s="4"/>
      <c r="W107" s="4"/>
    </row>
    <row r="108" s="2" customFormat="1" ht="55.5" customHeight="1" spans="1:23">
      <c r="A108" s="16" t="s">
        <v>12</v>
      </c>
      <c r="B108" s="17" t="s">
        <v>13</v>
      </c>
      <c r="C108" s="18" t="s">
        <v>14</v>
      </c>
      <c r="D108" s="17" t="s">
        <v>13</v>
      </c>
      <c r="E108" s="17" t="s">
        <v>335</v>
      </c>
      <c r="F108" s="17" t="s">
        <v>41</v>
      </c>
      <c r="G108" s="16" t="s">
        <v>336</v>
      </c>
      <c r="H108" s="25">
        <v>780</v>
      </c>
      <c r="I108" s="17" t="s">
        <v>165</v>
      </c>
      <c r="J108" s="18" t="s">
        <v>44</v>
      </c>
      <c r="K108" s="16" t="s">
        <v>45</v>
      </c>
      <c r="M108" s="4"/>
      <c r="N108" s="4"/>
      <c r="O108" s="4"/>
      <c r="P108" s="4"/>
      <c r="Q108" s="4"/>
      <c r="R108" s="4"/>
      <c r="S108" s="4"/>
      <c r="T108" s="4"/>
      <c r="U108" s="4"/>
      <c r="V108" s="4"/>
      <c r="W108" s="4"/>
    </row>
    <row r="109" s="2" customFormat="1" ht="55.5" customHeight="1" spans="1:23">
      <c r="A109" s="16" t="s">
        <v>12</v>
      </c>
      <c r="B109" s="17" t="s">
        <v>13</v>
      </c>
      <c r="C109" s="18" t="s">
        <v>330</v>
      </c>
      <c r="D109" s="17" t="s">
        <v>331</v>
      </c>
      <c r="E109" s="17" t="s">
        <v>337</v>
      </c>
      <c r="F109" s="17" t="s">
        <v>41</v>
      </c>
      <c r="G109" s="16" t="s">
        <v>338</v>
      </c>
      <c r="H109" s="25">
        <v>2060</v>
      </c>
      <c r="I109" s="17" t="s">
        <v>92</v>
      </c>
      <c r="J109" s="18" t="s">
        <v>44</v>
      </c>
      <c r="K109" s="16" t="s">
        <v>56</v>
      </c>
      <c r="M109" s="4"/>
      <c r="N109" s="4"/>
      <c r="O109" s="4"/>
      <c r="P109" s="4"/>
      <c r="Q109" s="4"/>
      <c r="R109" s="4"/>
      <c r="S109" s="4"/>
      <c r="T109" s="4"/>
      <c r="U109" s="4"/>
      <c r="V109" s="4"/>
      <c r="W109" s="4"/>
    </row>
    <row r="110" s="2" customFormat="1" ht="55.5" customHeight="1" spans="1:23">
      <c r="A110" s="16" t="s">
        <v>12</v>
      </c>
      <c r="B110" s="17" t="s">
        <v>13</v>
      </c>
      <c r="C110" s="18" t="s">
        <v>14</v>
      </c>
      <c r="D110" s="17" t="s">
        <v>13</v>
      </c>
      <c r="E110" s="17" t="s">
        <v>339</v>
      </c>
      <c r="F110" s="17" t="s">
        <v>41</v>
      </c>
      <c r="G110" s="16" t="s">
        <v>340</v>
      </c>
      <c r="H110" s="25">
        <v>5013</v>
      </c>
      <c r="I110" s="17" t="s">
        <v>341</v>
      </c>
      <c r="J110" s="18" t="s">
        <v>44</v>
      </c>
      <c r="K110" s="16" t="s">
        <v>56</v>
      </c>
      <c r="M110" s="4"/>
      <c r="N110" s="4"/>
      <c r="O110" s="4"/>
      <c r="P110" s="4"/>
      <c r="Q110" s="4"/>
      <c r="R110" s="4"/>
      <c r="S110" s="4"/>
      <c r="T110" s="4"/>
      <c r="U110" s="4"/>
      <c r="V110" s="4"/>
      <c r="W110" s="4"/>
    </row>
    <row r="111" s="2" customFormat="1" ht="60.75" customHeight="1" spans="1:23">
      <c r="A111" s="16" t="s">
        <v>12</v>
      </c>
      <c r="B111" s="17" t="s">
        <v>13</v>
      </c>
      <c r="C111" s="18" t="s">
        <v>14</v>
      </c>
      <c r="D111" s="17" t="s">
        <v>13</v>
      </c>
      <c r="E111" s="17" t="s">
        <v>342</v>
      </c>
      <c r="F111" s="17" t="s">
        <v>41</v>
      </c>
      <c r="G111" s="26" t="s">
        <v>343</v>
      </c>
      <c r="H111" s="25">
        <v>32314</v>
      </c>
      <c r="I111" s="17" t="s">
        <v>344</v>
      </c>
      <c r="J111" s="18" t="s">
        <v>44</v>
      </c>
      <c r="K111" s="16" t="s">
        <v>56</v>
      </c>
      <c r="M111" s="4"/>
      <c r="N111" s="4"/>
      <c r="O111" s="4"/>
      <c r="P111" s="4"/>
      <c r="Q111" s="4"/>
      <c r="R111" s="4"/>
      <c r="S111" s="4"/>
      <c r="T111" s="4"/>
      <c r="U111" s="4"/>
      <c r="V111" s="4"/>
      <c r="W111" s="4"/>
    </row>
    <row r="112" s="2" customFormat="1" ht="61.5" customHeight="1" spans="1:23">
      <c r="A112" s="16" t="s">
        <v>12</v>
      </c>
      <c r="B112" s="17" t="s">
        <v>13</v>
      </c>
      <c r="C112" s="18" t="s">
        <v>330</v>
      </c>
      <c r="D112" s="17" t="s">
        <v>331</v>
      </c>
      <c r="E112" s="17" t="s">
        <v>345</v>
      </c>
      <c r="F112" s="17" t="s">
        <v>41</v>
      </c>
      <c r="G112" s="26" t="s">
        <v>346</v>
      </c>
      <c r="H112" s="22">
        <v>1920</v>
      </c>
      <c r="I112" s="17" t="s">
        <v>109</v>
      </c>
      <c r="J112" s="18" t="s">
        <v>44</v>
      </c>
      <c r="K112" s="16" t="s">
        <v>56</v>
      </c>
      <c r="M112" s="4"/>
      <c r="N112" s="4"/>
      <c r="O112" s="4"/>
      <c r="P112" s="4"/>
      <c r="Q112" s="4"/>
      <c r="R112" s="4"/>
      <c r="S112" s="4"/>
      <c r="T112" s="4"/>
      <c r="U112" s="4"/>
      <c r="V112" s="4"/>
      <c r="W112" s="4"/>
    </row>
    <row r="113" s="2" customFormat="1" ht="60.75" customHeight="1" spans="1:23">
      <c r="A113" s="16" t="s">
        <v>12</v>
      </c>
      <c r="B113" s="17" t="s">
        <v>13</v>
      </c>
      <c r="C113" s="18" t="s">
        <v>14</v>
      </c>
      <c r="D113" s="17" t="s">
        <v>13</v>
      </c>
      <c r="E113" s="17" t="s">
        <v>347</v>
      </c>
      <c r="F113" s="17" t="s">
        <v>41</v>
      </c>
      <c r="G113" s="16" t="s">
        <v>348</v>
      </c>
      <c r="H113" s="22">
        <v>1124.25</v>
      </c>
      <c r="I113" s="17" t="s">
        <v>347</v>
      </c>
      <c r="J113" s="18" t="s">
        <v>44</v>
      </c>
      <c r="K113" s="16" t="s">
        <v>56</v>
      </c>
      <c r="M113" s="4"/>
      <c r="N113" s="4"/>
      <c r="O113" s="4"/>
      <c r="P113" s="4"/>
      <c r="Q113" s="4"/>
      <c r="R113" s="4"/>
      <c r="S113" s="4"/>
      <c r="T113" s="4"/>
      <c r="U113" s="4"/>
      <c r="V113" s="4"/>
      <c r="W113" s="4"/>
    </row>
    <row r="114" s="2" customFormat="1" ht="42.75" customHeight="1" spans="1:23">
      <c r="A114" s="16" t="s">
        <v>12</v>
      </c>
      <c r="B114" s="17" t="s">
        <v>13</v>
      </c>
      <c r="C114" s="18" t="s">
        <v>14</v>
      </c>
      <c r="D114" s="17" t="s">
        <v>13</v>
      </c>
      <c r="E114" s="17" t="s">
        <v>349</v>
      </c>
      <c r="F114" s="17" t="s">
        <v>41</v>
      </c>
      <c r="G114" s="16" t="s">
        <v>350</v>
      </c>
      <c r="H114" s="22">
        <v>8313</v>
      </c>
      <c r="I114" s="17" t="s">
        <v>351</v>
      </c>
      <c r="J114" s="18" t="s">
        <v>44</v>
      </c>
      <c r="K114" s="16" t="s">
        <v>56</v>
      </c>
      <c r="M114" s="4"/>
      <c r="N114" s="4"/>
      <c r="O114" s="4"/>
      <c r="P114" s="4"/>
      <c r="Q114" s="4"/>
      <c r="R114" s="4"/>
      <c r="S114" s="4"/>
      <c r="T114" s="4"/>
      <c r="U114" s="4"/>
      <c r="V114" s="4"/>
      <c r="W114" s="4"/>
    </row>
    <row r="115" s="2" customFormat="1" ht="78" customHeight="1" spans="1:23">
      <c r="A115" s="16" t="s">
        <v>12</v>
      </c>
      <c r="B115" s="17" t="s">
        <v>13</v>
      </c>
      <c r="C115" s="18" t="s">
        <v>49</v>
      </c>
      <c r="D115" s="17" t="s">
        <v>50</v>
      </c>
      <c r="E115" s="17" t="s">
        <v>352</v>
      </c>
      <c r="F115" s="17" t="s">
        <v>41</v>
      </c>
      <c r="G115" s="16" t="s">
        <v>353</v>
      </c>
      <c r="H115" s="22">
        <v>4368</v>
      </c>
      <c r="I115" s="17" t="s">
        <v>354</v>
      </c>
      <c r="J115" s="18" t="s">
        <v>44</v>
      </c>
      <c r="K115" s="16" t="s">
        <v>45</v>
      </c>
      <c r="M115" s="4"/>
      <c r="N115" s="4"/>
      <c r="O115" s="4"/>
      <c r="P115" s="4"/>
      <c r="Q115" s="4"/>
      <c r="R115" s="4"/>
      <c r="S115" s="4"/>
      <c r="T115" s="4"/>
      <c r="U115" s="4"/>
      <c r="V115" s="4"/>
      <c r="W115" s="4"/>
    </row>
    <row r="116" s="2" customFormat="1" ht="42.75" customHeight="1" spans="1:23">
      <c r="A116" s="16" t="s">
        <v>12</v>
      </c>
      <c r="B116" s="17" t="s">
        <v>13</v>
      </c>
      <c r="C116" s="18" t="s">
        <v>14</v>
      </c>
      <c r="D116" s="17" t="s">
        <v>13</v>
      </c>
      <c r="E116" s="17" t="s">
        <v>355</v>
      </c>
      <c r="F116" s="17" t="s">
        <v>41</v>
      </c>
      <c r="G116" s="16" t="s">
        <v>356</v>
      </c>
      <c r="H116" s="22">
        <v>390</v>
      </c>
      <c r="I116" s="17" t="s">
        <v>357</v>
      </c>
      <c r="J116" s="18" t="s">
        <v>44</v>
      </c>
      <c r="K116" s="16" t="s">
        <v>56</v>
      </c>
      <c r="M116" s="4"/>
      <c r="N116" s="4"/>
      <c r="O116" s="4"/>
      <c r="P116" s="4"/>
      <c r="Q116" s="4"/>
      <c r="R116" s="4"/>
      <c r="S116" s="4"/>
      <c r="T116" s="4"/>
      <c r="U116" s="4"/>
      <c r="V116" s="4"/>
      <c r="W116" s="4"/>
    </row>
    <row r="117" s="2" customFormat="1" ht="42.75" customHeight="1" spans="1:23">
      <c r="A117" s="16" t="s">
        <v>12</v>
      </c>
      <c r="B117" s="17" t="s">
        <v>13</v>
      </c>
      <c r="C117" s="18" t="s">
        <v>14</v>
      </c>
      <c r="D117" s="17" t="s">
        <v>13</v>
      </c>
      <c r="E117" s="27" t="s">
        <v>358</v>
      </c>
      <c r="F117" s="17" t="s">
        <v>41</v>
      </c>
      <c r="G117" s="16" t="s">
        <v>359</v>
      </c>
      <c r="H117" s="22">
        <v>9300</v>
      </c>
      <c r="I117" s="17" t="s">
        <v>253</v>
      </c>
      <c r="J117" s="18" t="s">
        <v>44</v>
      </c>
      <c r="K117" s="16" t="s">
        <v>45</v>
      </c>
      <c r="M117" s="4"/>
      <c r="N117" s="4"/>
      <c r="O117" s="4"/>
      <c r="P117" s="4"/>
      <c r="Q117" s="4"/>
      <c r="R117" s="4"/>
      <c r="S117" s="4"/>
      <c r="T117" s="4"/>
      <c r="U117" s="4"/>
      <c r="V117" s="4"/>
      <c r="W117" s="4"/>
    </row>
    <row r="118" s="2" customFormat="1" ht="53.25" customHeight="1" spans="1:23">
      <c r="A118" s="16"/>
      <c r="B118" s="20"/>
      <c r="C118" s="18"/>
      <c r="D118" s="20"/>
      <c r="E118" s="17" t="s">
        <v>360</v>
      </c>
      <c r="F118" s="17" t="s">
        <v>361</v>
      </c>
      <c r="G118" s="16" t="s">
        <v>362</v>
      </c>
      <c r="H118" s="22"/>
      <c r="I118" s="17" t="s">
        <v>363</v>
      </c>
      <c r="J118" s="16" t="s">
        <v>266</v>
      </c>
      <c r="K118" s="16" t="s">
        <v>20</v>
      </c>
      <c r="M118" s="4"/>
      <c r="N118" s="4"/>
      <c r="O118" s="4"/>
      <c r="P118" s="4"/>
      <c r="Q118" s="4"/>
      <c r="R118" s="4"/>
      <c r="S118" s="4"/>
      <c r="T118" s="4"/>
      <c r="U118" s="4"/>
      <c r="V118" s="4"/>
      <c r="W118" s="4"/>
    </row>
    <row r="119" s="2" customFormat="1" ht="30.75" customHeight="1" spans="1:23">
      <c r="A119" s="16" t="s">
        <v>12</v>
      </c>
      <c r="B119" s="17" t="s">
        <v>13</v>
      </c>
      <c r="C119" s="18" t="s">
        <v>14</v>
      </c>
      <c r="D119" s="17" t="s">
        <v>13</v>
      </c>
      <c r="E119" s="27" t="s">
        <v>364</v>
      </c>
      <c r="F119" s="17" t="s">
        <v>41</v>
      </c>
      <c r="G119" s="16" t="s">
        <v>365</v>
      </c>
      <c r="H119" s="22">
        <v>1385</v>
      </c>
      <c r="I119" s="17" t="s">
        <v>205</v>
      </c>
      <c r="J119" s="18" t="s">
        <v>44</v>
      </c>
      <c r="K119" s="16" t="s">
        <v>56</v>
      </c>
      <c r="M119" s="4"/>
      <c r="N119" s="4"/>
      <c r="O119" s="4"/>
      <c r="P119" s="4"/>
      <c r="Q119" s="4"/>
      <c r="R119" s="4"/>
      <c r="S119" s="4"/>
      <c r="T119" s="4"/>
      <c r="U119" s="4"/>
      <c r="V119" s="4"/>
      <c r="W119" s="4"/>
    </row>
    <row r="120" s="2" customFormat="1" ht="42.75" customHeight="1" spans="1:23">
      <c r="A120" s="16" t="s">
        <v>12</v>
      </c>
      <c r="B120" s="17" t="s">
        <v>13</v>
      </c>
      <c r="C120" s="18" t="s">
        <v>330</v>
      </c>
      <c r="D120" s="17" t="s">
        <v>331</v>
      </c>
      <c r="E120" s="27" t="s">
        <v>366</v>
      </c>
      <c r="F120" s="17" t="s">
        <v>41</v>
      </c>
      <c r="G120" s="16" t="s">
        <v>367</v>
      </c>
      <c r="H120" s="22">
        <v>2790</v>
      </c>
      <c r="I120" s="17" t="s">
        <v>368</v>
      </c>
      <c r="J120" s="18" t="s">
        <v>44</v>
      </c>
      <c r="K120" s="16" t="s">
        <v>56</v>
      </c>
      <c r="M120" s="4"/>
      <c r="N120" s="4"/>
      <c r="O120" s="4"/>
      <c r="P120" s="4"/>
      <c r="Q120" s="4"/>
      <c r="R120" s="4"/>
      <c r="S120" s="4"/>
      <c r="T120" s="4"/>
      <c r="U120" s="4"/>
      <c r="V120" s="4"/>
      <c r="W120" s="4"/>
    </row>
    <row r="121" s="2" customFormat="1" ht="42.75" customHeight="1" spans="1:23">
      <c r="A121" s="16" t="s">
        <v>12</v>
      </c>
      <c r="B121" s="17" t="s">
        <v>13</v>
      </c>
      <c r="C121" s="18" t="s">
        <v>330</v>
      </c>
      <c r="D121" s="17" t="s">
        <v>331</v>
      </c>
      <c r="E121" s="17" t="s">
        <v>369</v>
      </c>
      <c r="F121" s="17" t="s">
        <v>41</v>
      </c>
      <c r="G121" s="16" t="s">
        <v>370</v>
      </c>
      <c r="H121" s="22">
        <v>545</v>
      </c>
      <c r="I121" s="17" t="s">
        <v>138</v>
      </c>
      <c r="J121" s="18" t="s">
        <v>44</v>
      </c>
      <c r="K121" s="16" t="s">
        <v>56</v>
      </c>
      <c r="M121" s="4"/>
      <c r="N121" s="4"/>
      <c r="O121" s="4"/>
      <c r="P121" s="4"/>
      <c r="Q121" s="4"/>
      <c r="R121" s="4"/>
      <c r="S121" s="4"/>
      <c r="T121" s="4"/>
      <c r="U121" s="4"/>
      <c r="V121" s="4"/>
      <c r="W121" s="4"/>
    </row>
    <row r="122" s="2" customFormat="1" ht="49.5" customHeight="1" spans="1:23">
      <c r="A122" s="16" t="s">
        <v>12</v>
      </c>
      <c r="B122" s="17" t="s">
        <v>13</v>
      </c>
      <c r="C122" s="18" t="s">
        <v>330</v>
      </c>
      <c r="D122" s="17" t="s">
        <v>331</v>
      </c>
      <c r="E122" s="27" t="s">
        <v>371</v>
      </c>
      <c r="F122" s="17" t="s">
        <v>41</v>
      </c>
      <c r="G122" s="16" t="s">
        <v>372</v>
      </c>
      <c r="H122" s="22">
        <v>4000</v>
      </c>
      <c r="I122" s="17" t="s">
        <v>373</v>
      </c>
      <c r="J122" s="18" t="s">
        <v>44</v>
      </c>
      <c r="K122" s="16" t="s">
        <v>56</v>
      </c>
      <c r="M122" s="4"/>
      <c r="N122" s="4"/>
      <c r="O122" s="4"/>
      <c r="P122" s="4"/>
      <c r="Q122" s="4"/>
      <c r="R122" s="4"/>
      <c r="S122" s="4"/>
      <c r="T122" s="4"/>
      <c r="U122" s="4"/>
      <c r="V122" s="4"/>
      <c r="W122" s="4"/>
    </row>
    <row r="123" s="2" customFormat="1" ht="51" customHeight="1" spans="1:23">
      <c r="A123" s="16" t="s">
        <v>12</v>
      </c>
      <c r="B123" s="17" t="s">
        <v>13</v>
      </c>
      <c r="C123" s="18" t="s">
        <v>14</v>
      </c>
      <c r="D123" s="17" t="s">
        <v>13</v>
      </c>
      <c r="E123" s="27" t="s">
        <v>374</v>
      </c>
      <c r="F123" s="17" t="s">
        <v>41</v>
      </c>
      <c r="G123" s="16" t="s">
        <v>375</v>
      </c>
      <c r="H123" s="22">
        <v>1067.36</v>
      </c>
      <c r="I123" s="17" t="s">
        <v>165</v>
      </c>
      <c r="J123" s="18" t="s">
        <v>44</v>
      </c>
      <c r="K123" s="16" t="s">
        <v>56</v>
      </c>
      <c r="M123" s="4"/>
      <c r="N123" s="4"/>
      <c r="O123" s="4"/>
      <c r="P123" s="4"/>
      <c r="Q123" s="4"/>
      <c r="R123" s="4"/>
      <c r="S123" s="4"/>
      <c r="T123" s="4"/>
      <c r="U123" s="4"/>
      <c r="V123" s="4"/>
      <c r="W123" s="4"/>
    </row>
    <row r="124" s="2" customFormat="1" ht="66.75" customHeight="1" spans="1:23">
      <c r="A124" s="16" t="s">
        <v>12</v>
      </c>
      <c r="B124" s="17" t="s">
        <v>13</v>
      </c>
      <c r="C124" s="18" t="s">
        <v>14</v>
      </c>
      <c r="D124" s="17" t="s">
        <v>13</v>
      </c>
      <c r="E124" s="27" t="s">
        <v>376</v>
      </c>
      <c r="F124" s="17" t="s">
        <v>41</v>
      </c>
      <c r="G124" s="16" t="s">
        <v>377</v>
      </c>
      <c r="H124" s="19">
        <v>894</v>
      </c>
      <c r="I124" s="17" t="s">
        <v>378</v>
      </c>
      <c r="J124" s="18" t="s">
        <v>44</v>
      </c>
      <c r="K124" s="16" t="s">
        <v>45</v>
      </c>
      <c r="M124" s="4"/>
      <c r="N124" s="4"/>
      <c r="O124" s="4"/>
      <c r="P124" s="4"/>
      <c r="Q124" s="4"/>
      <c r="R124" s="4"/>
      <c r="S124" s="4"/>
      <c r="T124" s="4"/>
      <c r="U124" s="4"/>
      <c r="V124" s="4"/>
      <c r="W124" s="4"/>
    </row>
    <row r="125" s="2" customFormat="1" ht="45" customHeight="1" spans="1:23">
      <c r="A125" s="16" t="s">
        <v>12</v>
      </c>
      <c r="B125" s="17" t="s">
        <v>13</v>
      </c>
      <c r="C125" s="18" t="s">
        <v>14</v>
      </c>
      <c r="D125" s="17" t="s">
        <v>13</v>
      </c>
      <c r="E125" s="27" t="s">
        <v>379</v>
      </c>
      <c r="F125" s="17" t="s">
        <v>41</v>
      </c>
      <c r="G125" s="16" t="s">
        <v>380</v>
      </c>
      <c r="H125" s="19">
        <v>35200</v>
      </c>
      <c r="I125" s="17" t="s">
        <v>381</v>
      </c>
      <c r="J125" s="18" t="s">
        <v>44</v>
      </c>
      <c r="K125" s="16" t="s">
        <v>45</v>
      </c>
      <c r="M125" s="4"/>
      <c r="N125" s="4"/>
      <c r="O125" s="4"/>
      <c r="P125" s="4"/>
      <c r="Q125" s="4"/>
      <c r="R125" s="4"/>
      <c r="S125" s="4"/>
      <c r="T125" s="4"/>
      <c r="U125" s="4"/>
      <c r="V125" s="4"/>
      <c r="W125" s="4"/>
    </row>
    <row r="126" s="2" customFormat="1" ht="45" customHeight="1" spans="1:23">
      <c r="A126" s="16" t="s">
        <v>12</v>
      </c>
      <c r="B126" s="17" t="s">
        <v>13</v>
      </c>
      <c r="C126" s="18" t="s">
        <v>14</v>
      </c>
      <c r="D126" s="17" t="s">
        <v>13</v>
      </c>
      <c r="E126" s="27" t="s">
        <v>382</v>
      </c>
      <c r="F126" s="17" t="s">
        <v>41</v>
      </c>
      <c r="G126" s="16" t="s">
        <v>383</v>
      </c>
      <c r="H126" s="19">
        <v>500</v>
      </c>
      <c r="I126" s="17" t="s">
        <v>165</v>
      </c>
      <c r="J126" s="18" t="s">
        <v>44</v>
      </c>
      <c r="K126" s="16" t="s">
        <v>56</v>
      </c>
      <c r="M126" s="4"/>
      <c r="N126" s="4"/>
      <c r="O126" s="4"/>
      <c r="P126" s="4"/>
      <c r="Q126" s="4"/>
      <c r="R126" s="4"/>
      <c r="S126" s="4"/>
      <c r="T126" s="4"/>
      <c r="U126" s="4"/>
      <c r="V126" s="4"/>
      <c r="W126" s="4"/>
    </row>
    <row r="127" s="2" customFormat="1" ht="65.25" customHeight="1" spans="1:23">
      <c r="A127" s="16" t="s">
        <v>12</v>
      </c>
      <c r="B127" s="17" t="s">
        <v>13</v>
      </c>
      <c r="C127" s="18" t="s">
        <v>14</v>
      </c>
      <c r="D127" s="17" t="s">
        <v>13</v>
      </c>
      <c r="E127" s="27" t="s">
        <v>384</v>
      </c>
      <c r="F127" s="17" t="s">
        <v>41</v>
      </c>
      <c r="G127" s="16" t="s">
        <v>385</v>
      </c>
      <c r="H127" s="19">
        <v>3460</v>
      </c>
      <c r="I127" s="17" t="s">
        <v>386</v>
      </c>
      <c r="J127" s="18" t="s">
        <v>44</v>
      </c>
      <c r="K127" s="16" t="s">
        <v>20</v>
      </c>
      <c r="M127" s="4"/>
      <c r="N127" s="4"/>
      <c r="O127" s="4"/>
      <c r="P127" s="4"/>
      <c r="Q127" s="4"/>
      <c r="R127" s="4"/>
      <c r="S127" s="4"/>
      <c r="T127" s="4"/>
      <c r="U127" s="4"/>
      <c r="V127" s="4"/>
      <c r="W127" s="4"/>
    </row>
    <row r="128" s="2" customFormat="1" ht="65.25" customHeight="1" spans="1:23">
      <c r="A128" s="16" t="s">
        <v>12</v>
      </c>
      <c r="B128" s="17" t="s">
        <v>13</v>
      </c>
      <c r="C128" s="18" t="s">
        <v>14</v>
      </c>
      <c r="D128" s="17" t="s">
        <v>13</v>
      </c>
      <c r="E128" s="27" t="s">
        <v>387</v>
      </c>
      <c r="F128" s="17" t="s">
        <v>41</v>
      </c>
      <c r="G128" s="16" t="s">
        <v>388</v>
      </c>
      <c r="H128" s="19">
        <v>804.8</v>
      </c>
      <c r="I128" s="17" t="s">
        <v>389</v>
      </c>
      <c r="J128" s="18" t="s">
        <v>44</v>
      </c>
      <c r="K128" s="16" t="s">
        <v>56</v>
      </c>
      <c r="M128" s="4"/>
      <c r="N128" s="4"/>
      <c r="O128" s="4"/>
      <c r="P128" s="4"/>
      <c r="Q128" s="4"/>
      <c r="R128" s="4"/>
      <c r="S128" s="4"/>
      <c r="T128" s="4"/>
      <c r="U128" s="4"/>
      <c r="V128" s="4"/>
      <c r="W128" s="4"/>
    </row>
    <row r="129" s="2" customFormat="1" ht="33.75" customHeight="1" spans="1:23">
      <c r="A129" s="16" t="s">
        <v>12</v>
      </c>
      <c r="B129" s="17" t="s">
        <v>13</v>
      </c>
      <c r="C129" s="18" t="s">
        <v>14</v>
      </c>
      <c r="D129" s="17" t="s">
        <v>13</v>
      </c>
      <c r="E129" s="27" t="s">
        <v>390</v>
      </c>
      <c r="F129" s="17" t="s">
        <v>41</v>
      </c>
      <c r="G129" s="16" t="s">
        <v>391</v>
      </c>
      <c r="H129" s="19">
        <v>72.5</v>
      </c>
      <c r="I129" s="17" t="s">
        <v>392</v>
      </c>
      <c r="J129" s="18" t="s">
        <v>44</v>
      </c>
      <c r="K129" s="16" t="s">
        <v>56</v>
      </c>
      <c r="M129" s="4"/>
      <c r="N129" s="4"/>
      <c r="O129" s="4"/>
      <c r="P129" s="4"/>
      <c r="Q129" s="4"/>
      <c r="R129" s="4"/>
      <c r="S129" s="4"/>
      <c r="T129" s="4"/>
      <c r="U129" s="4"/>
      <c r="V129" s="4"/>
      <c r="W129" s="4"/>
    </row>
    <row r="130" s="2" customFormat="1" ht="59.25" customHeight="1" spans="1:23">
      <c r="A130" s="16" t="s">
        <v>12</v>
      </c>
      <c r="B130" s="17" t="s">
        <v>13</v>
      </c>
      <c r="C130" s="18" t="s">
        <v>14</v>
      </c>
      <c r="D130" s="17" t="s">
        <v>13</v>
      </c>
      <c r="E130" s="27" t="s">
        <v>393</v>
      </c>
      <c r="F130" s="17" t="s">
        <v>41</v>
      </c>
      <c r="G130" s="16" t="s">
        <v>394</v>
      </c>
      <c r="H130" s="19">
        <v>525</v>
      </c>
      <c r="I130" s="17" t="s">
        <v>395</v>
      </c>
      <c r="J130" s="18" t="s">
        <v>44</v>
      </c>
      <c r="K130" s="16" t="s">
        <v>56</v>
      </c>
      <c r="M130" s="4"/>
      <c r="N130" s="4"/>
      <c r="O130" s="4"/>
      <c r="P130" s="4"/>
      <c r="Q130" s="4"/>
      <c r="R130" s="4"/>
      <c r="S130" s="4"/>
      <c r="T130" s="4"/>
      <c r="U130" s="4"/>
      <c r="V130" s="4"/>
      <c r="W130" s="4"/>
    </row>
    <row r="131" s="2" customFormat="1" ht="54.75" customHeight="1" spans="1:23">
      <c r="A131" s="16" t="s">
        <v>12</v>
      </c>
      <c r="B131" s="17" t="s">
        <v>13</v>
      </c>
      <c r="C131" s="18" t="s">
        <v>14</v>
      </c>
      <c r="D131" s="17" t="s">
        <v>13</v>
      </c>
      <c r="E131" s="27" t="s">
        <v>396</v>
      </c>
      <c r="F131" s="17" t="s">
        <v>41</v>
      </c>
      <c r="G131" s="16" t="s">
        <v>397</v>
      </c>
      <c r="H131" s="19">
        <v>7753.2</v>
      </c>
      <c r="I131" s="17" t="s">
        <v>398</v>
      </c>
      <c r="J131" s="18" t="s">
        <v>44</v>
      </c>
      <c r="K131" s="16" t="s">
        <v>56</v>
      </c>
      <c r="M131" s="4"/>
      <c r="N131" s="4"/>
      <c r="O131" s="4"/>
      <c r="P131" s="4"/>
      <c r="Q131" s="4"/>
      <c r="R131" s="4"/>
      <c r="S131" s="4"/>
      <c r="T131" s="4"/>
      <c r="U131" s="4"/>
      <c r="V131" s="4"/>
      <c r="W131" s="4"/>
    </row>
    <row r="132" s="2" customFormat="1" ht="67.5" customHeight="1" spans="1:23">
      <c r="A132" s="16" t="s">
        <v>12</v>
      </c>
      <c r="B132" s="17" t="s">
        <v>13</v>
      </c>
      <c r="C132" s="18" t="s">
        <v>14</v>
      </c>
      <c r="D132" s="17" t="s">
        <v>13</v>
      </c>
      <c r="E132" s="27" t="s">
        <v>399</v>
      </c>
      <c r="F132" s="17" t="s">
        <v>41</v>
      </c>
      <c r="G132" s="16" t="s">
        <v>400</v>
      </c>
      <c r="H132" s="19">
        <v>132</v>
      </c>
      <c r="I132" s="17" t="s">
        <v>392</v>
      </c>
      <c r="J132" s="18" t="s">
        <v>44</v>
      </c>
      <c r="K132" s="16" t="s">
        <v>56</v>
      </c>
      <c r="M132" s="4"/>
      <c r="N132" s="4"/>
      <c r="O132" s="4"/>
      <c r="P132" s="4"/>
      <c r="Q132" s="4"/>
      <c r="R132" s="4"/>
      <c r="S132" s="4"/>
      <c r="T132" s="4"/>
      <c r="U132" s="4"/>
      <c r="V132" s="4"/>
      <c r="W132" s="4"/>
    </row>
    <row r="133" s="2" customFormat="1" ht="63.75" customHeight="1" spans="1:23">
      <c r="A133" s="16" t="s">
        <v>12</v>
      </c>
      <c r="B133" s="17" t="s">
        <v>13</v>
      </c>
      <c r="C133" s="18" t="s">
        <v>14</v>
      </c>
      <c r="D133" s="17" t="s">
        <v>13</v>
      </c>
      <c r="E133" s="27" t="s">
        <v>401</v>
      </c>
      <c r="F133" s="17" t="s">
        <v>41</v>
      </c>
      <c r="G133" s="16" t="s">
        <v>402</v>
      </c>
      <c r="H133" s="19">
        <v>738.5</v>
      </c>
      <c r="I133" s="17" t="s">
        <v>403</v>
      </c>
      <c r="J133" s="18" t="s">
        <v>44</v>
      </c>
      <c r="K133" s="16" t="s">
        <v>56</v>
      </c>
      <c r="M133" s="4"/>
      <c r="N133" s="4"/>
      <c r="O133" s="4"/>
      <c r="P133" s="4"/>
      <c r="Q133" s="4"/>
      <c r="R133" s="4"/>
      <c r="S133" s="4"/>
      <c r="T133" s="4"/>
      <c r="U133" s="4"/>
      <c r="V133" s="4"/>
      <c r="W133" s="4"/>
    </row>
    <row r="134" s="2" customFormat="1" ht="98.25" customHeight="1" spans="1:23">
      <c r="A134" s="16" t="s">
        <v>12</v>
      </c>
      <c r="B134" s="17" t="s">
        <v>13</v>
      </c>
      <c r="C134" s="18" t="s">
        <v>14</v>
      </c>
      <c r="D134" s="17" t="s">
        <v>13</v>
      </c>
      <c r="E134" s="27" t="s">
        <v>404</v>
      </c>
      <c r="F134" s="17" t="s">
        <v>41</v>
      </c>
      <c r="G134" s="16" t="s">
        <v>405</v>
      </c>
      <c r="H134" s="19">
        <v>5850</v>
      </c>
      <c r="I134" s="17" t="s">
        <v>406</v>
      </c>
      <c r="J134" s="18" t="s">
        <v>44</v>
      </c>
      <c r="K134" s="16" t="s">
        <v>45</v>
      </c>
      <c r="M134" s="4"/>
      <c r="N134" s="4"/>
      <c r="O134" s="4"/>
      <c r="P134" s="4"/>
      <c r="Q134" s="4"/>
      <c r="R134" s="4"/>
      <c r="S134" s="4"/>
      <c r="T134" s="4"/>
      <c r="U134" s="4"/>
      <c r="V134" s="4"/>
      <c r="W134" s="4"/>
    </row>
    <row r="135" s="2" customFormat="1" ht="96" customHeight="1" spans="1:23">
      <c r="A135" s="16" t="s">
        <v>12</v>
      </c>
      <c r="B135" s="17" t="s">
        <v>13</v>
      </c>
      <c r="C135" s="18" t="s">
        <v>14</v>
      </c>
      <c r="D135" s="17" t="s">
        <v>13</v>
      </c>
      <c r="E135" s="27" t="s">
        <v>407</v>
      </c>
      <c r="F135" s="17" t="s">
        <v>41</v>
      </c>
      <c r="G135" s="16" t="s">
        <v>408</v>
      </c>
      <c r="H135" s="19">
        <v>18300</v>
      </c>
      <c r="I135" s="17" t="s">
        <v>165</v>
      </c>
      <c r="J135" s="18" t="s">
        <v>44</v>
      </c>
      <c r="K135" s="16" t="s">
        <v>45</v>
      </c>
      <c r="M135" s="4"/>
      <c r="N135" s="4"/>
      <c r="O135" s="4"/>
      <c r="P135" s="4"/>
      <c r="Q135" s="4"/>
      <c r="R135" s="4"/>
      <c r="S135" s="4"/>
      <c r="T135" s="4"/>
      <c r="U135" s="4"/>
      <c r="V135" s="4"/>
      <c r="W135" s="4"/>
    </row>
    <row r="136" s="2" customFormat="1" ht="73.5" customHeight="1" spans="1:23">
      <c r="A136" s="16" t="s">
        <v>12</v>
      </c>
      <c r="B136" s="17" t="s">
        <v>13</v>
      </c>
      <c r="C136" s="18" t="s">
        <v>14</v>
      </c>
      <c r="D136" s="17" t="s">
        <v>13</v>
      </c>
      <c r="E136" s="27" t="s">
        <v>409</v>
      </c>
      <c r="F136" s="17" t="s">
        <v>41</v>
      </c>
      <c r="G136" s="16" t="s">
        <v>410</v>
      </c>
      <c r="H136" s="19">
        <v>450</v>
      </c>
      <c r="I136" s="17" t="s">
        <v>165</v>
      </c>
      <c r="J136" s="18" t="s">
        <v>44</v>
      </c>
      <c r="K136" s="16" t="s">
        <v>56</v>
      </c>
      <c r="M136" s="4"/>
      <c r="N136" s="4"/>
      <c r="O136" s="4"/>
      <c r="P136" s="4"/>
      <c r="Q136" s="4"/>
      <c r="R136" s="4"/>
      <c r="S136" s="4"/>
      <c r="T136" s="4"/>
      <c r="U136" s="4"/>
      <c r="V136" s="4"/>
      <c r="W136" s="4"/>
    </row>
    <row r="137" s="2" customFormat="1" ht="64.5" customHeight="1" spans="1:23">
      <c r="A137" s="16" t="s">
        <v>12</v>
      </c>
      <c r="B137" s="17" t="s">
        <v>13</v>
      </c>
      <c r="C137" s="18" t="s">
        <v>14</v>
      </c>
      <c r="D137" s="17" t="s">
        <v>13</v>
      </c>
      <c r="E137" s="27" t="s">
        <v>411</v>
      </c>
      <c r="F137" s="17" t="s">
        <v>41</v>
      </c>
      <c r="G137" s="16" t="s">
        <v>412</v>
      </c>
      <c r="H137" s="19">
        <v>910</v>
      </c>
      <c r="I137" s="17" t="s">
        <v>413</v>
      </c>
      <c r="J137" s="18" t="s">
        <v>44</v>
      </c>
      <c r="K137" s="16" t="s">
        <v>45</v>
      </c>
      <c r="M137" s="4"/>
      <c r="N137" s="4"/>
      <c r="O137" s="4"/>
      <c r="P137" s="4"/>
      <c r="Q137" s="4"/>
      <c r="R137" s="4"/>
      <c r="S137" s="4"/>
      <c r="T137" s="4"/>
      <c r="U137" s="4"/>
      <c r="V137" s="4"/>
      <c r="W137" s="4"/>
    </row>
    <row r="138" s="2" customFormat="1" ht="110.25" customHeight="1" spans="1:23">
      <c r="A138" s="16" t="s">
        <v>34</v>
      </c>
      <c r="B138" s="17" t="s">
        <v>34</v>
      </c>
      <c r="C138" s="18" t="s">
        <v>34</v>
      </c>
      <c r="D138" s="17" t="s">
        <v>34</v>
      </c>
      <c r="E138" s="27" t="s">
        <v>414</v>
      </c>
      <c r="F138" s="17" t="s">
        <v>361</v>
      </c>
      <c r="G138" s="16" t="s">
        <v>415</v>
      </c>
      <c r="H138" s="19" t="s">
        <v>34</v>
      </c>
      <c r="I138" s="17" t="s">
        <v>416</v>
      </c>
      <c r="J138" s="16" t="s">
        <v>277</v>
      </c>
      <c r="K138" s="16" t="s">
        <v>20</v>
      </c>
      <c r="M138" s="4"/>
      <c r="N138" s="4"/>
      <c r="O138" s="4"/>
      <c r="P138" s="4"/>
      <c r="Q138" s="4"/>
      <c r="R138" s="4"/>
      <c r="S138" s="4"/>
      <c r="T138" s="4"/>
      <c r="U138" s="4"/>
      <c r="V138" s="4"/>
      <c r="W138" s="4"/>
    </row>
    <row r="139" s="2" customFormat="1" ht="132" customHeight="1" spans="1:23">
      <c r="A139" s="16" t="s">
        <v>12</v>
      </c>
      <c r="B139" s="17" t="s">
        <v>13</v>
      </c>
      <c r="C139" s="18" t="s">
        <v>14</v>
      </c>
      <c r="D139" s="17" t="s">
        <v>13</v>
      </c>
      <c r="E139" s="27" t="s">
        <v>417</v>
      </c>
      <c r="F139" s="17" t="s">
        <v>418</v>
      </c>
      <c r="G139" s="16" t="s">
        <v>419</v>
      </c>
      <c r="H139" s="19">
        <v>8499149.37</v>
      </c>
      <c r="I139" s="17" t="s">
        <v>420</v>
      </c>
      <c r="J139" s="16" t="s">
        <v>280</v>
      </c>
      <c r="K139" s="16" t="s">
        <v>20</v>
      </c>
      <c r="M139" s="4"/>
      <c r="N139" s="4"/>
      <c r="O139" s="4"/>
      <c r="P139" s="4"/>
      <c r="Q139" s="4"/>
      <c r="R139" s="4"/>
      <c r="S139" s="4"/>
      <c r="T139" s="4"/>
      <c r="U139" s="4"/>
      <c r="V139" s="4"/>
      <c r="W139" s="4"/>
    </row>
    <row r="140" s="2" customFormat="1" ht="46.5" customHeight="1" spans="1:23">
      <c r="A140" s="16" t="s">
        <v>12</v>
      </c>
      <c r="B140" s="17" t="s">
        <v>13</v>
      </c>
      <c r="C140" s="18" t="s">
        <v>330</v>
      </c>
      <c r="D140" s="17" t="s">
        <v>331</v>
      </c>
      <c r="E140" s="27" t="s">
        <v>421</v>
      </c>
      <c r="F140" s="17" t="s">
        <v>41</v>
      </c>
      <c r="G140" s="16" t="s">
        <v>422</v>
      </c>
      <c r="H140" s="19">
        <v>840</v>
      </c>
      <c r="I140" s="17" t="s">
        <v>423</v>
      </c>
      <c r="J140" s="18" t="s">
        <v>44</v>
      </c>
      <c r="K140" s="16" t="s">
        <v>56</v>
      </c>
      <c r="L140" s="23"/>
      <c r="M140" s="4"/>
      <c r="N140" s="4"/>
      <c r="O140" s="4"/>
      <c r="P140" s="4"/>
      <c r="Q140" s="4"/>
      <c r="R140" s="4"/>
      <c r="S140" s="4"/>
      <c r="T140" s="4"/>
      <c r="U140" s="4"/>
      <c r="V140" s="4"/>
      <c r="W140" s="4"/>
    </row>
    <row r="141" s="2" customFormat="1" ht="60" customHeight="1" spans="1:23">
      <c r="A141" s="16" t="s">
        <v>12</v>
      </c>
      <c r="B141" s="17" t="s">
        <v>13</v>
      </c>
      <c r="C141" s="28" t="s">
        <v>49</v>
      </c>
      <c r="D141" s="29" t="s">
        <v>50</v>
      </c>
      <c r="E141" s="27" t="s">
        <v>424</v>
      </c>
      <c r="F141" s="17" t="s">
        <v>41</v>
      </c>
      <c r="G141" s="16" t="s">
        <v>425</v>
      </c>
      <c r="H141" s="19">
        <v>32140.76</v>
      </c>
      <c r="I141" s="17" t="s">
        <v>426</v>
      </c>
      <c r="J141" s="18" t="s">
        <v>44</v>
      </c>
      <c r="K141" s="16" t="s">
        <v>45</v>
      </c>
      <c r="L141" s="23"/>
      <c r="M141" s="4"/>
      <c r="N141" s="4"/>
      <c r="O141" s="4"/>
      <c r="P141" s="4"/>
      <c r="Q141" s="4"/>
      <c r="R141" s="4"/>
      <c r="S141" s="4"/>
      <c r="T141" s="4"/>
      <c r="U141" s="4"/>
      <c r="V141" s="4"/>
      <c r="W141" s="4"/>
    </row>
    <row r="142" s="2" customFormat="1" ht="46.5" customHeight="1" spans="1:23">
      <c r="A142" s="16" t="s">
        <v>12</v>
      </c>
      <c r="B142" s="17" t="s">
        <v>13</v>
      </c>
      <c r="C142" s="18" t="s">
        <v>14</v>
      </c>
      <c r="D142" s="17" t="s">
        <v>13</v>
      </c>
      <c r="E142" s="27" t="s">
        <v>427</v>
      </c>
      <c r="F142" s="17" t="s">
        <v>41</v>
      </c>
      <c r="G142" s="16" t="s">
        <v>428</v>
      </c>
      <c r="H142" s="19">
        <v>25058.09</v>
      </c>
      <c r="I142" s="17" t="s">
        <v>429</v>
      </c>
      <c r="J142" s="18" t="s">
        <v>44</v>
      </c>
      <c r="K142" s="16" t="s">
        <v>56</v>
      </c>
      <c r="L142" s="23"/>
      <c r="M142" s="4"/>
      <c r="N142" s="4"/>
      <c r="O142" s="4"/>
      <c r="P142" s="4"/>
      <c r="Q142" s="4"/>
      <c r="R142" s="4"/>
      <c r="S142" s="4"/>
      <c r="T142" s="4"/>
      <c r="U142" s="4"/>
      <c r="V142" s="4"/>
      <c r="W142" s="4"/>
    </row>
    <row r="143" s="2" customFormat="1" ht="46.5" customHeight="1" spans="1:23">
      <c r="A143" s="16" t="s">
        <v>12</v>
      </c>
      <c r="B143" s="17" t="s">
        <v>13</v>
      </c>
      <c r="C143" s="21" t="s">
        <v>192</v>
      </c>
      <c r="D143" s="17" t="s">
        <v>193</v>
      </c>
      <c r="E143" s="27" t="s">
        <v>430</v>
      </c>
      <c r="F143" s="17" t="s">
        <v>41</v>
      </c>
      <c r="G143" s="16" t="s">
        <v>431</v>
      </c>
      <c r="H143" s="19">
        <v>24500</v>
      </c>
      <c r="I143" s="17" t="s">
        <v>432</v>
      </c>
      <c r="J143" s="18" t="s">
        <v>44</v>
      </c>
      <c r="K143" s="16" t="s">
        <v>20</v>
      </c>
      <c r="L143" s="23"/>
      <c r="M143" s="4"/>
      <c r="N143" s="4"/>
      <c r="O143" s="4"/>
      <c r="P143" s="4"/>
      <c r="Q143" s="4"/>
      <c r="R143" s="4"/>
      <c r="S143" s="4"/>
      <c r="T143" s="4"/>
      <c r="U143" s="4"/>
      <c r="V143" s="4"/>
      <c r="W143" s="4"/>
    </row>
    <row r="144" s="2" customFormat="1" ht="46.5" customHeight="1" spans="1:23">
      <c r="A144" s="16" t="s">
        <v>12</v>
      </c>
      <c r="B144" s="17" t="s">
        <v>13</v>
      </c>
      <c r="C144" s="18" t="s">
        <v>330</v>
      </c>
      <c r="D144" s="17" t="s">
        <v>331</v>
      </c>
      <c r="E144" s="27" t="s">
        <v>433</v>
      </c>
      <c r="F144" s="17" t="s">
        <v>41</v>
      </c>
      <c r="G144" s="16" t="s">
        <v>434</v>
      </c>
      <c r="H144" s="19">
        <v>1800</v>
      </c>
      <c r="I144" s="17" t="s">
        <v>153</v>
      </c>
      <c r="J144" s="18" t="s">
        <v>44</v>
      </c>
      <c r="K144" s="16" t="s">
        <v>56</v>
      </c>
      <c r="L144" s="23"/>
      <c r="M144" s="4"/>
      <c r="N144" s="4"/>
      <c r="O144" s="4"/>
      <c r="P144" s="4"/>
      <c r="Q144" s="4"/>
      <c r="R144" s="4"/>
      <c r="S144" s="4"/>
      <c r="T144" s="4"/>
      <c r="U144" s="4"/>
      <c r="V144" s="4"/>
      <c r="W144" s="4"/>
    </row>
    <row r="145" s="2" customFormat="1" ht="60" customHeight="1" spans="1:23">
      <c r="A145" s="16" t="s">
        <v>12</v>
      </c>
      <c r="B145" s="17" t="s">
        <v>13</v>
      </c>
      <c r="C145" s="18" t="s">
        <v>14</v>
      </c>
      <c r="D145" s="17" t="s">
        <v>13</v>
      </c>
      <c r="E145" s="27" t="s">
        <v>435</v>
      </c>
      <c r="F145" s="17" t="s">
        <v>41</v>
      </c>
      <c r="G145" s="16" t="s">
        <v>436</v>
      </c>
      <c r="H145" s="19">
        <v>600</v>
      </c>
      <c r="I145" s="17" t="s">
        <v>437</v>
      </c>
      <c r="J145" s="18" t="s">
        <v>44</v>
      </c>
      <c r="K145" s="16" t="s">
        <v>45</v>
      </c>
      <c r="L145" s="23"/>
      <c r="M145" s="4"/>
      <c r="N145" s="4"/>
      <c r="O145" s="4"/>
      <c r="P145" s="4"/>
      <c r="Q145" s="4"/>
      <c r="R145" s="4"/>
      <c r="S145" s="4"/>
      <c r="T145" s="4"/>
      <c r="U145" s="4"/>
      <c r="V145" s="4"/>
      <c r="W145" s="4"/>
    </row>
    <row r="146" s="2" customFormat="1" ht="42.75" customHeight="1" spans="1:23">
      <c r="A146" s="16" t="s">
        <v>12</v>
      </c>
      <c r="B146" s="17" t="s">
        <v>13</v>
      </c>
      <c r="C146" s="18" t="s">
        <v>14</v>
      </c>
      <c r="D146" s="17" t="s">
        <v>13</v>
      </c>
      <c r="E146" s="17" t="s">
        <v>438</v>
      </c>
      <c r="F146" s="17" t="s">
        <v>41</v>
      </c>
      <c r="G146" s="16" t="s">
        <v>439</v>
      </c>
      <c r="H146" s="19">
        <v>795</v>
      </c>
      <c r="I146" s="17" t="s">
        <v>389</v>
      </c>
      <c r="J146" s="18" t="s">
        <v>44</v>
      </c>
      <c r="K146" s="16" t="s">
        <v>45</v>
      </c>
      <c r="L146" s="23"/>
      <c r="M146" s="4"/>
      <c r="N146" s="4"/>
      <c r="O146" s="4"/>
      <c r="P146" s="4"/>
      <c r="Q146" s="4"/>
      <c r="R146" s="4"/>
      <c r="S146" s="4"/>
      <c r="T146" s="4"/>
      <c r="U146" s="4"/>
      <c r="V146" s="4"/>
      <c r="W146" s="4"/>
    </row>
    <row r="147" s="2" customFormat="1" ht="46.5" customHeight="1" spans="1:23">
      <c r="A147" s="16" t="s">
        <v>12</v>
      </c>
      <c r="B147" s="17" t="s">
        <v>13</v>
      </c>
      <c r="C147" s="18" t="s">
        <v>14</v>
      </c>
      <c r="D147" s="17" t="s">
        <v>13</v>
      </c>
      <c r="E147" s="27" t="s">
        <v>440</v>
      </c>
      <c r="F147" s="17" t="s">
        <v>41</v>
      </c>
      <c r="G147" s="16" t="s">
        <v>441</v>
      </c>
      <c r="H147" s="19">
        <v>1300</v>
      </c>
      <c r="I147" s="17" t="s">
        <v>442</v>
      </c>
      <c r="J147" s="18" t="s">
        <v>44</v>
      </c>
      <c r="K147" s="16" t="s">
        <v>56</v>
      </c>
      <c r="L147" s="4"/>
      <c r="M147" s="4"/>
      <c r="N147" s="4"/>
      <c r="O147" s="4"/>
      <c r="P147" s="4"/>
      <c r="Q147" s="4"/>
      <c r="R147" s="4"/>
      <c r="S147" s="4"/>
      <c r="T147" s="4"/>
      <c r="U147" s="4"/>
      <c r="V147" s="4"/>
      <c r="W147" s="4"/>
    </row>
    <row r="148" s="2" customFormat="1" ht="58.5" customHeight="1" spans="1:23">
      <c r="A148" s="16" t="s">
        <v>12</v>
      </c>
      <c r="B148" s="17" t="s">
        <v>13</v>
      </c>
      <c r="C148" s="18" t="s">
        <v>14</v>
      </c>
      <c r="D148" s="17" t="s">
        <v>13</v>
      </c>
      <c r="E148" s="27" t="s">
        <v>443</v>
      </c>
      <c r="F148" s="17" t="s">
        <v>41</v>
      </c>
      <c r="G148" s="16" t="s">
        <v>444</v>
      </c>
      <c r="H148" s="19">
        <v>4690</v>
      </c>
      <c r="I148" s="17" t="s">
        <v>445</v>
      </c>
      <c r="J148" s="18" t="s">
        <v>44</v>
      </c>
      <c r="K148" s="16" t="s">
        <v>45</v>
      </c>
      <c r="L148" s="4"/>
      <c r="M148" s="4"/>
      <c r="N148" s="4"/>
      <c r="O148" s="4"/>
      <c r="P148" s="4"/>
      <c r="Q148" s="4"/>
      <c r="R148" s="4"/>
      <c r="S148" s="4"/>
      <c r="T148" s="4"/>
      <c r="U148" s="4"/>
      <c r="V148" s="4"/>
      <c r="W148" s="4"/>
    </row>
    <row r="149" s="2" customFormat="1" ht="58.5" customHeight="1" spans="1:23">
      <c r="A149" s="16" t="s">
        <v>12</v>
      </c>
      <c r="B149" s="17" t="s">
        <v>13</v>
      </c>
      <c r="C149" s="18" t="s">
        <v>14</v>
      </c>
      <c r="D149" s="17" t="s">
        <v>13</v>
      </c>
      <c r="E149" s="27" t="s">
        <v>446</v>
      </c>
      <c r="F149" s="17" t="s">
        <v>41</v>
      </c>
      <c r="G149" s="16" t="s">
        <v>447</v>
      </c>
      <c r="H149" s="19">
        <v>8660</v>
      </c>
      <c r="I149" s="17" t="s">
        <v>448</v>
      </c>
      <c r="J149" s="18" t="s">
        <v>44</v>
      </c>
      <c r="K149" s="16" t="s">
        <v>56</v>
      </c>
      <c r="L149" s="4"/>
      <c r="M149" s="4"/>
      <c r="N149" s="4"/>
      <c r="O149" s="4"/>
      <c r="P149" s="4"/>
      <c r="Q149" s="4"/>
      <c r="R149" s="4"/>
      <c r="S149" s="4"/>
      <c r="T149" s="4"/>
      <c r="U149" s="4"/>
      <c r="V149" s="4"/>
      <c r="W149" s="4"/>
    </row>
    <row r="150" s="2" customFormat="1" ht="62.25" customHeight="1" spans="1:23">
      <c r="A150" s="16" t="s">
        <v>12</v>
      </c>
      <c r="B150" s="17" t="s">
        <v>13</v>
      </c>
      <c r="C150" s="18" t="s">
        <v>330</v>
      </c>
      <c r="D150" s="17" t="s">
        <v>331</v>
      </c>
      <c r="E150" s="27" t="s">
        <v>449</v>
      </c>
      <c r="F150" s="17" t="s">
        <v>41</v>
      </c>
      <c r="G150" s="16" t="s">
        <v>450</v>
      </c>
      <c r="H150" s="19">
        <v>2550</v>
      </c>
      <c r="I150" s="17" t="s">
        <v>153</v>
      </c>
      <c r="J150" s="18" t="s">
        <v>44</v>
      </c>
      <c r="K150" s="16" t="s">
        <v>56</v>
      </c>
      <c r="L150" s="4"/>
      <c r="M150" s="4"/>
      <c r="N150" s="4"/>
      <c r="O150" s="4"/>
      <c r="P150" s="4"/>
      <c r="Q150" s="4"/>
      <c r="R150" s="4"/>
      <c r="S150" s="4"/>
      <c r="T150" s="4"/>
      <c r="U150" s="4"/>
      <c r="V150" s="4"/>
      <c r="W150" s="4"/>
    </row>
    <row r="151" s="2" customFormat="1" ht="38.25" spans="1:23">
      <c r="A151" s="16" t="s">
        <v>12</v>
      </c>
      <c r="B151" s="17" t="s">
        <v>13</v>
      </c>
      <c r="C151" s="18" t="s">
        <v>14</v>
      </c>
      <c r="D151" s="17" t="s">
        <v>13</v>
      </c>
      <c r="E151" s="30" t="s">
        <v>451</v>
      </c>
      <c r="F151" s="17" t="s">
        <v>41</v>
      </c>
      <c r="G151" s="16" t="s">
        <v>452</v>
      </c>
      <c r="H151" s="19">
        <v>3271.95</v>
      </c>
      <c r="I151" s="17" t="s">
        <v>453</v>
      </c>
      <c r="J151" s="18" t="s">
        <v>44</v>
      </c>
      <c r="K151" s="16" t="s">
        <v>45</v>
      </c>
      <c r="L151" s="4"/>
      <c r="M151" s="4"/>
      <c r="N151" s="4"/>
      <c r="O151" s="4"/>
      <c r="P151" s="4"/>
      <c r="Q151" s="4"/>
      <c r="R151" s="4"/>
      <c r="S151" s="4"/>
      <c r="T151" s="4"/>
      <c r="U151" s="4"/>
      <c r="V151" s="4"/>
      <c r="W151" s="4"/>
    </row>
    <row r="152" s="2" customFormat="1" ht="38.25" customHeight="1" spans="1:23">
      <c r="A152" s="16" t="s">
        <v>12</v>
      </c>
      <c r="B152" s="17" t="s">
        <v>13</v>
      </c>
      <c r="C152" s="18" t="s">
        <v>14</v>
      </c>
      <c r="D152" s="17" t="s">
        <v>13</v>
      </c>
      <c r="E152" s="27" t="s">
        <v>454</v>
      </c>
      <c r="F152" s="17" t="s">
        <v>41</v>
      </c>
      <c r="G152" s="16" t="s">
        <v>455</v>
      </c>
      <c r="H152" s="19">
        <v>310</v>
      </c>
      <c r="I152" s="17" t="s">
        <v>456</v>
      </c>
      <c r="J152" s="18" t="s">
        <v>44</v>
      </c>
      <c r="K152" s="16" t="s">
        <v>45</v>
      </c>
      <c r="L152" s="4"/>
      <c r="M152" s="4"/>
      <c r="N152" s="4"/>
      <c r="O152" s="4"/>
      <c r="P152" s="4"/>
      <c r="Q152" s="4"/>
      <c r="R152" s="4"/>
      <c r="S152" s="4"/>
      <c r="T152" s="4"/>
      <c r="U152" s="4"/>
      <c r="V152" s="4"/>
      <c r="W152" s="4"/>
    </row>
    <row r="153" s="2" customFormat="1" ht="56.25" customHeight="1" spans="1:23">
      <c r="A153" s="16" t="s">
        <v>12</v>
      </c>
      <c r="B153" s="17" t="s">
        <v>13</v>
      </c>
      <c r="C153" s="18" t="s">
        <v>14</v>
      </c>
      <c r="D153" s="17" t="s">
        <v>13</v>
      </c>
      <c r="E153" s="27" t="s">
        <v>457</v>
      </c>
      <c r="F153" s="17" t="s">
        <v>41</v>
      </c>
      <c r="G153" s="16" t="s">
        <v>458</v>
      </c>
      <c r="H153" s="19">
        <v>624</v>
      </c>
      <c r="I153" s="17" t="s">
        <v>378</v>
      </c>
      <c r="J153" s="18" t="s">
        <v>44</v>
      </c>
      <c r="K153" s="16" t="s">
        <v>45</v>
      </c>
      <c r="L153" s="4"/>
      <c r="M153" s="4"/>
      <c r="N153" s="4"/>
      <c r="O153" s="4"/>
      <c r="P153" s="4"/>
      <c r="Q153" s="4"/>
      <c r="R153" s="4"/>
      <c r="S153" s="4"/>
      <c r="T153" s="4"/>
      <c r="U153" s="4"/>
      <c r="V153" s="4"/>
      <c r="W153" s="4"/>
    </row>
    <row r="154" s="2" customFormat="1" ht="38.25" customHeight="1" spans="1:23">
      <c r="A154" s="16" t="s">
        <v>12</v>
      </c>
      <c r="B154" s="17" t="s">
        <v>13</v>
      </c>
      <c r="C154" s="18" t="s">
        <v>14</v>
      </c>
      <c r="D154" s="17" t="s">
        <v>13</v>
      </c>
      <c r="E154" s="27" t="s">
        <v>459</v>
      </c>
      <c r="F154" s="17" t="s">
        <v>41</v>
      </c>
      <c r="G154" s="16" t="s">
        <v>460</v>
      </c>
      <c r="H154" s="19">
        <v>6820</v>
      </c>
      <c r="I154" s="17" t="s">
        <v>461</v>
      </c>
      <c r="J154" s="18" t="s">
        <v>44</v>
      </c>
      <c r="K154" s="16" t="s">
        <v>45</v>
      </c>
      <c r="L154" s="4"/>
      <c r="M154" s="4"/>
      <c r="N154" s="4"/>
      <c r="O154" s="4"/>
      <c r="P154" s="4"/>
      <c r="Q154" s="4"/>
      <c r="R154" s="4"/>
      <c r="S154" s="4"/>
      <c r="T154" s="4"/>
      <c r="U154" s="4"/>
      <c r="V154" s="4"/>
      <c r="W154" s="4"/>
    </row>
    <row r="155" s="2" customFormat="1" ht="36.75" customHeight="1" spans="1:23">
      <c r="A155" s="16" t="s">
        <v>12</v>
      </c>
      <c r="B155" s="17" t="s">
        <v>13</v>
      </c>
      <c r="C155" s="18" t="s">
        <v>14</v>
      </c>
      <c r="D155" s="17" t="s">
        <v>13</v>
      </c>
      <c r="E155" s="27" t="s">
        <v>462</v>
      </c>
      <c r="F155" s="17" t="s">
        <v>41</v>
      </c>
      <c r="G155" s="16" t="s">
        <v>463</v>
      </c>
      <c r="H155" s="19">
        <v>798.9</v>
      </c>
      <c r="I155" s="17" t="s">
        <v>464</v>
      </c>
      <c r="J155" s="18" t="s">
        <v>44</v>
      </c>
      <c r="K155" s="16" t="s">
        <v>45</v>
      </c>
      <c r="L155" s="4"/>
      <c r="M155" s="4"/>
      <c r="N155" s="4"/>
      <c r="O155" s="4"/>
      <c r="P155" s="4"/>
      <c r="Q155" s="4"/>
      <c r="R155" s="4"/>
      <c r="S155" s="4"/>
      <c r="T155" s="4"/>
      <c r="U155" s="4"/>
      <c r="V155" s="4"/>
      <c r="W155" s="4"/>
    </row>
    <row r="156" s="2" customFormat="1" ht="69" customHeight="1" spans="1:23">
      <c r="A156" s="16" t="s">
        <v>12</v>
      </c>
      <c r="B156" s="17" t="s">
        <v>13</v>
      </c>
      <c r="C156" s="18" t="s">
        <v>330</v>
      </c>
      <c r="D156" s="17" t="s">
        <v>331</v>
      </c>
      <c r="E156" s="27" t="s">
        <v>465</v>
      </c>
      <c r="F156" s="17" t="s">
        <v>41</v>
      </c>
      <c r="G156" s="16" t="s">
        <v>466</v>
      </c>
      <c r="H156" s="31">
        <v>1450</v>
      </c>
      <c r="I156" s="17" t="s">
        <v>467</v>
      </c>
      <c r="J156" s="18" t="s">
        <v>44</v>
      </c>
      <c r="K156" s="16" t="s">
        <v>56</v>
      </c>
      <c r="M156" s="4"/>
      <c r="N156" s="4"/>
      <c r="O156" s="4"/>
      <c r="P156" s="4"/>
      <c r="Q156" s="4"/>
      <c r="R156" s="4"/>
      <c r="S156" s="4"/>
      <c r="T156" s="4"/>
      <c r="U156" s="4"/>
      <c r="V156" s="4"/>
      <c r="W156" s="4"/>
    </row>
    <row r="157" s="2" customFormat="1" ht="39.75" customHeight="1" spans="1:23">
      <c r="A157" s="16" t="s">
        <v>12</v>
      </c>
      <c r="B157" s="17" t="s">
        <v>13</v>
      </c>
      <c r="C157" s="18" t="s">
        <v>330</v>
      </c>
      <c r="D157" s="17" t="s">
        <v>331</v>
      </c>
      <c r="E157" s="27" t="s">
        <v>468</v>
      </c>
      <c r="F157" s="17" t="s">
        <v>41</v>
      </c>
      <c r="G157" s="16" t="s">
        <v>469</v>
      </c>
      <c r="H157" s="19">
        <v>4612.8</v>
      </c>
      <c r="I157" s="17" t="s">
        <v>470</v>
      </c>
      <c r="J157" s="18" t="s">
        <v>44</v>
      </c>
      <c r="K157" s="16" t="s">
        <v>56</v>
      </c>
      <c r="M157" s="4"/>
      <c r="N157" s="4"/>
      <c r="O157" s="4"/>
      <c r="P157" s="4"/>
      <c r="Q157" s="4"/>
      <c r="R157" s="4"/>
      <c r="S157" s="4"/>
      <c r="T157" s="4"/>
      <c r="U157" s="4"/>
      <c r="V157" s="4"/>
      <c r="W157" s="4"/>
    </row>
    <row r="158" s="2" customFormat="1" ht="52.5" customHeight="1" spans="1:23">
      <c r="A158" s="16" t="s">
        <v>12</v>
      </c>
      <c r="B158" s="17" t="s">
        <v>13</v>
      </c>
      <c r="C158" s="18" t="s">
        <v>330</v>
      </c>
      <c r="D158" s="17" t="s">
        <v>331</v>
      </c>
      <c r="E158" s="27" t="s">
        <v>471</v>
      </c>
      <c r="F158" s="17" t="s">
        <v>41</v>
      </c>
      <c r="G158" s="16" t="s">
        <v>472</v>
      </c>
      <c r="H158" s="19">
        <v>180</v>
      </c>
      <c r="I158" s="17" t="s">
        <v>473</v>
      </c>
      <c r="J158" s="18" t="s">
        <v>44</v>
      </c>
      <c r="K158" s="16" t="s">
        <v>56</v>
      </c>
      <c r="M158" s="4"/>
      <c r="N158" s="4"/>
      <c r="O158" s="4"/>
      <c r="P158" s="4"/>
      <c r="Q158" s="4"/>
      <c r="R158" s="4"/>
      <c r="S158" s="4"/>
      <c r="T158" s="4"/>
      <c r="U158" s="4"/>
      <c r="V158" s="4"/>
      <c r="W158" s="4"/>
    </row>
    <row r="159" s="2" customFormat="1" ht="51" customHeight="1" spans="1:23">
      <c r="A159" s="16" t="s">
        <v>12</v>
      </c>
      <c r="B159" s="17" t="s">
        <v>13</v>
      </c>
      <c r="C159" s="21" t="s">
        <v>192</v>
      </c>
      <c r="D159" s="17" t="s">
        <v>193</v>
      </c>
      <c r="E159" s="27" t="s">
        <v>474</v>
      </c>
      <c r="F159" s="17" t="s">
        <v>41</v>
      </c>
      <c r="G159" s="16" t="s">
        <v>475</v>
      </c>
      <c r="H159" s="19">
        <v>11700</v>
      </c>
      <c r="I159" s="17" t="s">
        <v>476</v>
      </c>
      <c r="J159" s="47"/>
      <c r="K159" s="16" t="s">
        <v>20</v>
      </c>
      <c r="M159" s="4"/>
      <c r="N159" s="4"/>
      <c r="O159" s="4"/>
      <c r="P159" s="4"/>
      <c r="Q159" s="4"/>
      <c r="R159" s="4"/>
      <c r="S159" s="4"/>
      <c r="T159" s="4"/>
      <c r="U159" s="4"/>
      <c r="V159" s="4"/>
      <c r="W159" s="4"/>
    </row>
    <row r="160" s="2" customFormat="1" ht="72" customHeight="1" spans="1:23">
      <c r="A160" s="16" t="s">
        <v>12</v>
      </c>
      <c r="B160" s="17" t="s">
        <v>13</v>
      </c>
      <c r="C160" s="21" t="s">
        <v>192</v>
      </c>
      <c r="D160" s="17" t="s">
        <v>193</v>
      </c>
      <c r="E160" s="27" t="s">
        <v>477</v>
      </c>
      <c r="F160" s="17" t="s">
        <v>41</v>
      </c>
      <c r="G160" s="16" t="s">
        <v>478</v>
      </c>
      <c r="H160" s="19">
        <v>1290</v>
      </c>
      <c r="I160" s="17" t="s">
        <v>479</v>
      </c>
      <c r="J160" s="18" t="s">
        <v>44</v>
      </c>
      <c r="K160" s="16" t="s">
        <v>20</v>
      </c>
      <c r="M160" s="4"/>
      <c r="N160" s="4"/>
      <c r="O160" s="4"/>
      <c r="P160" s="4"/>
      <c r="Q160" s="4"/>
      <c r="R160" s="4"/>
      <c r="S160" s="4"/>
      <c r="T160" s="4"/>
      <c r="U160" s="4"/>
      <c r="V160" s="4"/>
      <c r="W160" s="4"/>
    </row>
    <row r="161" s="2" customFormat="1" ht="45" customHeight="1" spans="1:23">
      <c r="A161" s="16" t="s">
        <v>12</v>
      </c>
      <c r="B161" s="17" t="s">
        <v>13</v>
      </c>
      <c r="C161" s="18" t="s">
        <v>14</v>
      </c>
      <c r="D161" s="17" t="s">
        <v>13</v>
      </c>
      <c r="E161" s="27" t="s">
        <v>480</v>
      </c>
      <c r="F161" s="17" t="s">
        <v>41</v>
      </c>
      <c r="G161" s="16" t="s">
        <v>481</v>
      </c>
      <c r="H161" s="19">
        <v>499</v>
      </c>
      <c r="I161" s="17" t="s">
        <v>389</v>
      </c>
      <c r="J161" s="18" t="s">
        <v>44</v>
      </c>
      <c r="K161" s="16" t="s">
        <v>45</v>
      </c>
      <c r="M161" s="4"/>
      <c r="N161" s="4"/>
      <c r="O161" s="4"/>
      <c r="P161" s="4"/>
      <c r="Q161" s="4"/>
      <c r="R161" s="4"/>
      <c r="S161" s="4"/>
      <c r="T161" s="4"/>
      <c r="U161" s="4"/>
      <c r="V161" s="4"/>
      <c r="W161" s="4"/>
    </row>
    <row r="162" s="2" customFormat="1" ht="76.5" customHeight="1" spans="1:23">
      <c r="A162" s="16" t="s">
        <v>12</v>
      </c>
      <c r="B162" s="17" t="s">
        <v>13</v>
      </c>
      <c r="C162" s="18" t="s">
        <v>14</v>
      </c>
      <c r="D162" s="17" t="s">
        <v>13</v>
      </c>
      <c r="E162" s="27" t="s">
        <v>482</v>
      </c>
      <c r="F162" s="17" t="s">
        <v>41</v>
      </c>
      <c r="G162" s="16" t="s">
        <v>483</v>
      </c>
      <c r="H162" s="19">
        <v>5720</v>
      </c>
      <c r="I162" s="17" t="s">
        <v>484</v>
      </c>
      <c r="J162" s="18" t="s">
        <v>44</v>
      </c>
      <c r="K162" s="16" t="s">
        <v>45</v>
      </c>
      <c r="M162" s="4"/>
      <c r="N162" s="4"/>
      <c r="O162" s="4"/>
      <c r="P162" s="4"/>
      <c r="Q162" s="4"/>
      <c r="R162" s="4"/>
      <c r="S162" s="4"/>
      <c r="T162" s="4"/>
      <c r="U162" s="4"/>
      <c r="V162" s="4"/>
      <c r="W162" s="4"/>
    </row>
    <row r="163" s="2" customFormat="1" ht="42.75" spans="1:23">
      <c r="A163" s="16" t="s">
        <v>12</v>
      </c>
      <c r="B163" s="17" t="s">
        <v>13</v>
      </c>
      <c r="C163" s="18" t="s">
        <v>14</v>
      </c>
      <c r="D163" s="17" t="s">
        <v>13</v>
      </c>
      <c r="E163" s="27" t="s">
        <v>485</v>
      </c>
      <c r="F163" s="17" t="s">
        <v>41</v>
      </c>
      <c r="G163" s="16" t="s">
        <v>486</v>
      </c>
      <c r="H163" s="19">
        <v>500</v>
      </c>
      <c r="I163" s="48" t="s">
        <v>487</v>
      </c>
      <c r="J163" s="18" t="s">
        <v>44</v>
      </c>
      <c r="K163" s="16" t="s">
        <v>56</v>
      </c>
      <c r="M163" s="4"/>
      <c r="N163" s="4"/>
      <c r="O163" s="4"/>
      <c r="P163" s="4"/>
      <c r="Q163" s="4"/>
      <c r="R163" s="4"/>
      <c r="S163" s="4"/>
      <c r="T163" s="4"/>
      <c r="U163" s="4"/>
      <c r="V163" s="4"/>
      <c r="W163" s="4"/>
    </row>
    <row r="164" s="2" customFormat="1" ht="40.5" customHeight="1" spans="1:23">
      <c r="A164" s="16" t="s">
        <v>12</v>
      </c>
      <c r="B164" s="17" t="s">
        <v>13</v>
      </c>
      <c r="C164" s="18" t="s">
        <v>330</v>
      </c>
      <c r="D164" s="17" t="s">
        <v>331</v>
      </c>
      <c r="E164" s="27" t="s">
        <v>488</v>
      </c>
      <c r="F164" s="17" t="s">
        <v>41</v>
      </c>
      <c r="G164" s="16" t="s">
        <v>489</v>
      </c>
      <c r="H164" s="19">
        <v>512</v>
      </c>
      <c r="I164" s="49" t="s">
        <v>490</v>
      </c>
      <c r="J164" s="18" t="s">
        <v>44</v>
      </c>
      <c r="K164" s="16" t="s">
        <v>56</v>
      </c>
      <c r="M164" s="4"/>
      <c r="N164" s="4"/>
      <c r="O164" s="4"/>
      <c r="P164" s="4"/>
      <c r="Q164" s="4"/>
      <c r="R164" s="4"/>
      <c r="S164" s="4"/>
      <c r="T164" s="4"/>
      <c r="U164" s="4"/>
      <c r="V164" s="4"/>
      <c r="W164" s="4"/>
    </row>
    <row r="165" s="2" customFormat="1" ht="70.5" customHeight="1" spans="1:23">
      <c r="A165" s="16" t="s">
        <v>12</v>
      </c>
      <c r="B165" s="17" t="s">
        <v>13</v>
      </c>
      <c r="C165" s="18" t="s">
        <v>14</v>
      </c>
      <c r="D165" s="17" t="s">
        <v>13</v>
      </c>
      <c r="E165" s="32" t="s">
        <v>491</v>
      </c>
      <c r="F165" s="17" t="s">
        <v>41</v>
      </c>
      <c r="G165" s="16" t="s">
        <v>492</v>
      </c>
      <c r="H165" s="19">
        <v>5700</v>
      </c>
      <c r="I165" s="50" t="s">
        <v>398</v>
      </c>
      <c r="J165" s="18" t="s">
        <v>44</v>
      </c>
      <c r="K165" s="16" t="s">
        <v>56</v>
      </c>
      <c r="M165" s="4"/>
      <c r="N165" s="4"/>
      <c r="O165" s="4"/>
      <c r="P165" s="4"/>
      <c r="Q165" s="4"/>
      <c r="R165" s="4"/>
      <c r="S165" s="4"/>
      <c r="T165" s="4"/>
      <c r="U165" s="4"/>
      <c r="V165" s="4"/>
      <c r="W165" s="4"/>
    </row>
    <row r="166" s="2" customFormat="1" ht="112.5" customHeight="1" spans="1:23">
      <c r="A166" s="16" t="s">
        <v>12</v>
      </c>
      <c r="B166" s="17" t="s">
        <v>13</v>
      </c>
      <c r="C166" s="18" t="s">
        <v>14</v>
      </c>
      <c r="D166" s="17" t="s">
        <v>13</v>
      </c>
      <c r="E166" s="33" t="s">
        <v>493</v>
      </c>
      <c r="F166" s="17" t="s">
        <v>41</v>
      </c>
      <c r="G166" s="16" t="s">
        <v>494</v>
      </c>
      <c r="H166" s="19">
        <v>16330</v>
      </c>
      <c r="I166" s="51" t="s">
        <v>495</v>
      </c>
      <c r="J166" s="18" t="s">
        <v>44</v>
      </c>
      <c r="K166" s="16" t="s">
        <v>56</v>
      </c>
      <c r="M166" s="4"/>
      <c r="N166" s="4"/>
      <c r="O166" s="4"/>
      <c r="P166" s="4"/>
      <c r="Q166" s="4"/>
      <c r="R166" s="4"/>
      <c r="S166" s="4"/>
      <c r="T166" s="4"/>
      <c r="U166" s="4"/>
      <c r="V166" s="4"/>
      <c r="W166" s="4"/>
    </row>
    <row r="167" s="2" customFormat="1" ht="87" customHeight="1" spans="1:23">
      <c r="A167" s="34" t="s">
        <v>12</v>
      </c>
      <c r="B167" s="35" t="s">
        <v>13</v>
      </c>
      <c r="C167" s="36" t="s">
        <v>14</v>
      </c>
      <c r="D167" s="35" t="s">
        <v>13</v>
      </c>
      <c r="E167" s="33" t="s">
        <v>496</v>
      </c>
      <c r="F167" s="35" t="s">
        <v>41</v>
      </c>
      <c r="G167" s="34" t="s">
        <v>497</v>
      </c>
      <c r="H167" s="37">
        <v>629.9</v>
      </c>
      <c r="I167" s="51" t="s">
        <v>448</v>
      </c>
      <c r="J167" s="18" t="s">
        <v>44</v>
      </c>
      <c r="K167" s="34" t="s">
        <v>45</v>
      </c>
      <c r="M167" s="4"/>
      <c r="N167" s="4"/>
      <c r="O167" s="4"/>
      <c r="P167" s="4"/>
      <c r="Q167" s="4"/>
      <c r="R167" s="4"/>
      <c r="S167" s="4"/>
      <c r="T167" s="4"/>
      <c r="U167" s="4"/>
      <c r="V167" s="4"/>
      <c r="W167" s="4"/>
    </row>
    <row r="168" s="2" customFormat="1" ht="39" customHeight="1" spans="1:23">
      <c r="A168" s="38" t="s">
        <v>498</v>
      </c>
      <c r="B168" s="38"/>
      <c r="C168" s="38"/>
      <c r="D168" s="38"/>
      <c r="E168" s="38"/>
      <c r="F168" s="38"/>
      <c r="G168" s="38"/>
      <c r="H168" s="39">
        <f>SUM(H4:H167)</f>
        <v>12741963.18</v>
      </c>
      <c r="I168" s="52"/>
      <c r="J168" s="53"/>
      <c r="K168" s="54"/>
      <c r="M168" s="4"/>
      <c r="N168" s="4"/>
      <c r="O168" s="4"/>
      <c r="P168" s="4"/>
      <c r="Q168" s="4"/>
      <c r="R168" s="4"/>
      <c r="S168" s="4"/>
      <c r="T168" s="4"/>
      <c r="U168" s="4"/>
      <c r="V168" s="4"/>
      <c r="W168" s="4"/>
    </row>
    <row r="169" s="2" customFormat="1" ht="15" customHeight="1" spans="3:8">
      <c r="C169" s="40"/>
      <c r="G169" s="40"/>
      <c r="H169" s="41"/>
    </row>
    <row r="170" s="2" customFormat="1" ht="12.75" spans="3:8">
      <c r="C170" s="40"/>
      <c r="G170" s="40"/>
      <c r="H170" s="41"/>
    </row>
    <row r="171" s="2" customFormat="1" ht="12.75" spans="3:8">
      <c r="C171" s="40"/>
      <c r="G171" s="40"/>
      <c r="H171" s="41"/>
    </row>
    <row r="172" s="2" customFormat="1" ht="15" customHeight="1" spans="3:8">
      <c r="C172" s="40"/>
      <c r="F172" s="31"/>
      <c r="G172" s="40"/>
      <c r="H172" s="41"/>
    </row>
    <row r="173" s="5" customFormat="1" ht="15" customHeight="1" spans="1:11">
      <c r="A173" s="42"/>
      <c r="C173" s="43"/>
      <c r="E173" s="2"/>
      <c r="F173" s="44"/>
      <c r="G173" s="43"/>
      <c r="H173" s="45"/>
      <c r="I173" s="2"/>
      <c r="J173" s="3"/>
      <c r="K173" s="42"/>
    </row>
    <row r="174" s="5" customFormat="1" ht="15" customHeight="1" spans="1:11">
      <c r="A174" s="42"/>
      <c r="C174" s="43"/>
      <c r="E174" s="2"/>
      <c r="F174" s="44"/>
      <c r="G174" s="43"/>
      <c r="H174" s="45"/>
      <c r="I174" s="2"/>
      <c r="J174" s="3"/>
      <c r="K174" s="42"/>
    </row>
    <row r="175" s="5" customFormat="1" ht="15" customHeight="1" spans="1:11">
      <c r="A175" s="42"/>
      <c r="C175" s="43"/>
      <c r="E175" s="2"/>
      <c r="F175" s="44"/>
      <c r="G175" s="43"/>
      <c r="H175" s="45"/>
      <c r="I175" s="2"/>
      <c r="J175" s="3"/>
      <c r="K175" s="42"/>
    </row>
    <row r="176" s="5" customFormat="1" ht="15" customHeight="1" spans="1:11">
      <c r="A176" s="42"/>
      <c r="C176" s="43"/>
      <c r="E176" s="2"/>
      <c r="F176" s="44"/>
      <c r="G176" s="43"/>
      <c r="H176" s="45"/>
      <c r="I176" s="2"/>
      <c r="J176" s="3"/>
      <c r="K176" s="42"/>
    </row>
    <row r="177" ht="15" customHeight="1" spans="6:6">
      <c r="F177" s="46"/>
    </row>
    <row r="178" ht="15" customHeight="1" spans="6:6">
      <c r="F178" s="46"/>
    </row>
    <row r="179" ht="15" customHeight="1" spans="6:6">
      <c r="F179" s="46"/>
    </row>
    <row r="180" ht="15" customHeight="1" spans="6:6">
      <c r="F180" s="46"/>
    </row>
    <row r="181" ht="15" customHeight="1" spans="6:6">
      <c r="F181" s="46"/>
    </row>
    <row r="182" ht="15" customHeight="1" spans="6:6">
      <c r="F182" s="46"/>
    </row>
  </sheetData>
  <sortState ref="A5:K169">
    <sortCondition ref="G5:G169"/>
  </sortState>
  <mergeCells count="12">
    <mergeCell ref="A1:K1"/>
    <mergeCell ref="A2:B2"/>
    <mergeCell ref="C2:D2"/>
    <mergeCell ref="A168:G168"/>
    <mergeCell ref="I168:K168"/>
    <mergeCell ref="E2:E3"/>
    <mergeCell ref="F2:F3"/>
    <mergeCell ref="G2:G3"/>
    <mergeCell ref="H2:H3"/>
    <mergeCell ref="I2:I3"/>
    <mergeCell ref="J2:J3"/>
    <mergeCell ref="K2:K3"/>
  </mergeCells>
  <dataValidations count="1">
    <dataValidation type="decimal" operator="between" allowBlank="1" showInputMessage="1" showErrorMessage="1" prompt="0,00" sqref="H487:H839">
      <formula1>0</formula1>
      <formula2>999999999999</formula2>
    </dataValidation>
  </dataValidations>
  <pageMargins left="0.786805555555556" right="0.786805555555556" top="0.925" bottom="0.925" header="0" footer="0"/>
  <pageSetup paperSize="9" scale="46" fitToHeight="0" pageOrder="overThenDown" orientation="portrait" useFirstPageNumber="1" horizontalDpi="300" verticalDpi="300"/>
  <headerFooter>
    <oddHeader>&amp;C&amp;A</oddHeader>
    <oddFooter>&amp;CPágina &amp;P de &amp;N</oddFooter>
  </headerFooter>
  <colBreaks count="1" manualBreakCount="1">
    <brk id="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ONLYOFFICE/8.1.0.169</Application>
  <HeadingPairs>
    <vt:vector size="2" baseType="variant">
      <vt:variant>
        <vt:lpstr>工作表</vt:lpstr>
      </vt:variant>
      <vt:variant>
        <vt:i4>1</vt:i4>
      </vt:variant>
    </vt:vector>
  </HeadingPairs>
  <TitlesOfParts>
    <vt:vector size="1" baseType="lpstr">
      <vt:lpstr>DISPENSAS TRADICIONAL</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Tais Dias Rocha</dc:creator>
  <cp:lastModifiedBy>arthur.silva</cp:lastModifiedBy>
  <cp:revision>14</cp:revision>
  <dcterms:created xsi:type="dcterms:W3CDTF">2024-01-30T14:25:00Z</dcterms:created>
  <dcterms:modified xsi:type="dcterms:W3CDTF">2025-02-13T18:15:48Z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1046-10.2.0.7646</vt:lpwstr>
  </property>
</Properties>
</file>